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8" windowWidth="18312" windowHeight="10488"/>
  </bookViews>
  <sheets>
    <sheet name="附表1" sheetId="8" r:id="rId1"/>
    <sheet name="附表2" sheetId="9" r:id="rId2"/>
    <sheet name="附圖1" sheetId="3" r:id="rId3"/>
    <sheet name="附圖2" sheetId="5" r:id="rId4"/>
  </sheets>
  <definedNames>
    <definedName name="_xlnm.Print_Area" localSheetId="0">附表1!$A$1:$I$22</definedName>
    <definedName name="_xlnm.Print_Area" localSheetId="1">附表2!$A$1:$I$18</definedName>
    <definedName name="_xlnm.Print_Area" localSheetId="2">附圖1!$A$1:$O$35</definedName>
  </definedNames>
  <calcPr calcId="145621"/>
</workbook>
</file>

<file path=xl/sharedStrings.xml><?xml version="1.0" encoding="utf-8"?>
<sst xmlns="http://schemas.openxmlformats.org/spreadsheetml/2006/main" count="67" uniqueCount="54">
  <si>
    <t>項目</t>
  </si>
  <si>
    <t>利率有關契約</t>
  </si>
  <si>
    <t>權益證券有關契約</t>
  </si>
  <si>
    <t>商品有關契約</t>
  </si>
  <si>
    <t xml:space="preserve"> 金額 </t>
  </si>
  <si>
    <t xml:space="preserve"> 比重 </t>
  </si>
  <si>
    <r>
      <rPr>
        <b/>
        <sz val="20"/>
        <rFont val="標楷體"/>
        <family val="4"/>
        <charset val="136"/>
      </rPr>
      <t>附圖</t>
    </r>
    <r>
      <rPr>
        <b/>
        <sz val="20"/>
        <rFont val="Times New Roman"/>
        <family val="1"/>
      </rPr>
      <t xml:space="preserve">2  </t>
    </r>
    <r>
      <rPr>
        <b/>
        <sz val="20"/>
        <rFont val="標楷體"/>
        <family val="4"/>
        <charset val="136"/>
      </rPr>
      <t>銀行衍生性金融商品未結清契約內容分析</t>
    </r>
    <r>
      <rPr>
        <b/>
        <sz val="18"/>
        <rFont val="Times New Roman"/>
        <family val="1"/>
      </rPr>
      <t/>
    </r>
    <phoneticPr fontId="3" type="noConversion"/>
  </si>
  <si>
    <t>風險類別</t>
    <phoneticPr fontId="3" type="noConversion"/>
  </si>
  <si>
    <t>銀行類別</t>
    <phoneticPr fontId="3" type="noConversion"/>
  </si>
  <si>
    <t>註： 本表資料包括本國銀行(總行、國內外分行及國際金融業務分行)及外國與大陸地區銀行(在台一般分行及國際金融業務分行)。</t>
    <phoneticPr fontId="3" type="noConversion"/>
  </si>
  <si>
    <t>合      計</t>
    <phoneticPr fontId="3" type="noConversion"/>
  </si>
  <si>
    <r>
      <t>二</t>
    </r>
    <r>
      <rPr>
        <b/>
        <sz val="14"/>
        <rFont val="新細明體"/>
        <family val="1"/>
        <charset val="136"/>
      </rPr>
      <t>、</t>
    </r>
    <r>
      <rPr>
        <b/>
        <sz val="14"/>
        <rFont val="標楷體"/>
        <family val="4"/>
        <charset val="136"/>
      </rPr>
      <t>非交易目的</t>
    </r>
    <phoneticPr fontId="3" type="noConversion"/>
  </si>
  <si>
    <r>
      <t>一</t>
    </r>
    <r>
      <rPr>
        <b/>
        <sz val="14"/>
        <rFont val="新細明體"/>
        <family val="1"/>
        <charset val="136"/>
      </rPr>
      <t>、</t>
    </r>
    <r>
      <rPr>
        <b/>
        <sz val="14"/>
        <rFont val="標楷體"/>
        <family val="4"/>
        <charset val="136"/>
      </rPr>
      <t>交易目的</t>
    </r>
    <phoneticPr fontId="3" type="noConversion"/>
  </si>
  <si>
    <t>比重</t>
    <phoneticPr fontId="3" type="noConversion"/>
  </si>
  <si>
    <t>合    計</t>
    <phoneticPr fontId="3" type="noConversion"/>
  </si>
  <si>
    <t>其他有關契約</t>
    <phoneticPr fontId="3" type="noConversion"/>
  </si>
  <si>
    <t>信用有關契約</t>
    <phoneticPr fontId="3" type="noConversion"/>
  </si>
  <si>
    <t>匯率有關契約</t>
    <phoneticPr fontId="3" type="noConversion"/>
  </si>
  <si>
    <t>目   的   別</t>
    <phoneticPr fontId="3" type="noConversion"/>
  </si>
  <si>
    <t xml:space="preserve">  (四)賣出選擇權(Sold Options)</t>
    <phoneticPr fontId="3" type="noConversion"/>
  </si>
  <si>
    <t xml:space="preserve">  (三)買入選擇權(Bought Options)</t>
    <phoneticPr fontId="3" type="noConversion"/>
  </si>
  <si>
    <t xml:space="preserve">  (二)期貨-短部位(Futures-Short Positions)</t>
    <phoneticPr fontId="3" type="noConversion"/>
  </si>
  <si>
    <t xml:space="preserve">  (一)期貨-長部位(Futures-Long Positions)</t>
    <phoneticPr fontId="3" type="noConversion"/>
  </si>
  <si>
    <r>
      <t>二</t>
    </r>
    <r>
      <rPr>
        <b/>
        <sz val="12"/>
        <rFont val="新細明體"/>
        <family val="1"/>
        <charset val="136"/>
      </rPr>
      <t>、</t>
    </r>
    <r>
      <rPr>
        <b/>
        <sz val="12"/>
        <rFont val="標楷體"/>
        <family val="4"/>
        <charset val="136"/>
      </rPr>
      <t>交易所(Exchange-traded Contracts)</t>
    </r>
    <phoneticPr fontId="3" type="noConversion"/>
  </si>
  <si>
    <t xml:space="preserve">  (二)交換(Swaps)</t>
    <phoneticPr fontId="3" type="noConversion"/>
  </si>
  <si>
    <t xml:space="preserve">  (一)遠期契約(Forwards)</t>
    <phoneticPr fontId="3" type="noConversion"/>
  </si>
  <si>
    <r>
      <t>一</t>
    </r>
    <r>
      <rPr>
        <b/>
        <sz val="12"/>
        <rFont val="新細明體"/>
        <family val="1"/>
        <charset val="136"/>
      </rPr>
      <t>、</t>
    </r>
    <r>
      <rPr>
        <b/>
        <sz val="12"/>
        <rFont val="標楷體"/>
        <family val="4"/>
        <charset val="136"/>
      </rPr>
      <t>店頭市場(OTC)</t>
    </r>
    <phoneticPr fontId="3" type="noConversion"/>
  </si>
  <si>
    <t>比重</t>
    <phoneticPr fontId="3" type="noConversion"/>
  </si>
  <si>
    <t>合    計</t>
    <phoneticPr fontId="3" type="noConversion"/>
  </si>
  <si>
    <t>其他有關契約</t>
    <phoneticPr fontId="3" type="noConversion"/>
  </si>
  <si>
    <t>信用有關契約</t>
    <phoneticPr fontId="3" type="noConversion"/>
  </si>
  <si>
    <t>匯率有關契約</t>
    <phoneticPr fontId="3" type="noConversion"/>
  </si>
  <si>
    <t>單位：新臺幣百萬元；%</t>
    <phoneticPr fontId="3" type="noConversion"/>
  </si>
  <si>
    <t>市   場   別</t>
    <phoneticPr fontId="3" type="noConversion"/>
  </si>
  <si>
    <t>107年6月底</t>
  </si>
  <si>
    <r>
      <t>附表</t>
    </r>
    <r>
      <rPr>
        <b/>
        <sz val="28"/>
        <rFont val="Times New Roman"/>
        <family val="1"/>
      </rPr>
      <t xml:space="preserve">1  </t>
    </r>
    <r>
      <rPr>
        <b/>
        <sz val="28"/>
        <rFont val="標楷體"/>
        <family val="4"/>
        <charset val="136"/>
      </rPr>
      <t>銀行衍生性金融商品未結清契約名目本金餘額</t>
    </r>
    <phoneticPr fontId="3" type="noConversion"/>
  </si>
  <si>
    <t xml:space="preserve"> </t>
    <phoneticPr fontId="17" type="noConversion"/>
  </si>
  <si>
    <t>註： 本表資料包括本國銀行(總行、國內外分行及國際金融業務分行)及外國與大陸地區銀行(一般分行及國際金融業務分行)。</t>
    <phoneticPr fontId="17" type="noConversion"/>
  </si>
  <si>
    <t xml:space="preserve">  (四)賣出選擇權(Sold Options)</t>
    <phoneticPr fontId="3" type="noConversion"/>
  </si>
  <si>
    <t xml:space="preserve">  (三)買入選擇權(Bought Options)</t>
    <phoneticPr fontId="3" type="noConversion"/>
  </si>
  <si>
    <t xml:space="preserve">  (二)期貨-短部位(Futures-Short Positions)</t>
    <phoneticPr fontId="3" type="noConversion"/>
  </si>
  <si>
    <t xml:space="preserve">  (一)期貨-長部位(Futures-Long Positions)</t>
    <phoneticPr fontId="3" type="noConversion"/>
  </si>
  <si>
    <r>
      <t>二</t>
    </r>
    <r>
      <rPr>
        <b/>
        <sz val="12"/>
        <rFont val="新細明體"/>
        <family val="1"/>
        <charset val="136"/>
      </rPr>
      <t>、</t>
    </r>
    <r>
      <rPr>
        <b/>
        <sz val="12"/>
        <rFont val="標楷體"/>
        <family val="4"/>
        <charset val="136"/>
      </rPr>
      <t>交易所(Exchange-traded Contracts)</t>
    </r>
    <phoneticPr fontId="3" type="noConversion"/>
  </si>
  <si>
    <t xml:space="preserve">  (二)交換(Swaps)</t>
    <phoneticPr fontId="3" type="noConversion"/>
  </si>
  <si>
    <t xml:space="preserve">  (一)遠期契約(Forwards)</t>
    <phoneticPr fontId="3" type="noConversion"/>
  </si>
  <si>
    <r>
      <t>一</t>
    </r>
    <r>
      <rPr>
        <b/>
        <sz val="12"/>
        <rFont val="新細明體"/>
        <family val="1"/>
        <charset val="136"/>
      </rPr>
      <t>、</t>
    </r>
    <r>
      <rPr>
        <b/>
        <sz val="12"/>
        <rFont val="標楷體"/>
        <family val="4"/>
        <charset val="136"/>
      </rPr>
      <t>店頭市場(OTC)</t>
    </r>
    <phoneticPr fontId="3" type="noConversion"/>
  </si>
  <si>
    <t>變動率</t>
    <phoneticPr fontId="17" type="noConversion"/>
  </si>
  <si>
    <t>金額</t>
    <phoneticPr fontId="17" type="noConversion"/>
  </si>
  <si>
    <t>比重</t>
    <phoneticPr fontId="17" type="noConversion"/>
  </si>
  <si>
    <t>比較增減</t>
    <phoneticPr fontId="17" type="noConversion"/>
  </si>
  <si>
    <t>107年3月底</t>
    <phoneticPr fontId="17" type="noConversion"/>
  </si>
  <si>
    <t>單位：新臺幣百萬元；%</t>
    <phoneticPr fontId="17" type="noConversion"/>
  </si>
  <si>
    <r>
      <t>附表</t>
    </r>
    <r>
      <rPr>
        <b/>
        <sz val="24"/>
        <rFont val="Times New Roman"/>
        <family val="1"/>
      </rPr>
      <t xml:space="preserve">2  </t>
    </r>
    <r>
      <rPr>
        <b/>
        <sz val="24"/>
        <rFont val="標楷體"/>
        <family val="4"/>
        <charset val="136"/>
      </rPr>
      <t>銀行衍生性金融商品未結清契約名目本金餘額比較</t>
    </r>
    <phoneticPr fontId="17" type="noConversion"/>
  </si>
  <si>
    <r>
      <t>107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6</t>
    </r>
    <r>
      <rPr>
        <sz val="14"/>
        <rFont val="標楷體"/>
        <family val="4"/>
        <charset val="136"/>
      </rPr>
      <t>月底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</si>
</sst>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(* #,##0_);_(* \(#,##0\);_(* &quot;-&quot;_);_(@_)"/>
    <numFmt numFmtId="177" formatCode="_(* 0.00%_);_(* \(0.00%\);_(* &quot;-&quot;_);_(@_)"/>
    <numFmt numFmtId="178" formatCode="_(* #,##0_);_(* \-#,##0_);_(* &quot;-&quot;_);_(@_)"/>
    <numFmt numFmtId="179" formatCode="0.00_);[Red]\(0.00\)"/>
    <numFmt numFmtId="180" formatCode="0.00_ "/>
    <numFmt numFmtId="181" formatCode="#,##0.0000000"/>
    <numFmt numFmtId="182" formatCode="#,##0_ "/>
  </numFmts>
  <fonts count="29">
    <font>
      <sz val="12"/>
      <color theme="1"/>
      <name val="新細明體"/>
      <family val="1"/>
      <charset val="136"/>
      <scheme val="minor"/>
    </font>
    <font>
      <b/>
      <sz val="28"/>
      <name val="標楷體"/>
      <family val="4"/>
      <charset val="136"/>
    </font>
    <font>
      <b/>
      <sz val="28"/>
      <name val="Times New Roman"/>
      <family val="1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name val="標楷體"/>
      <family val="4"/>
      <charset val="136"/>
    </font>
    <font>
      <b/>
      <sz val="16"/>
      <name val="標楷體"/>
      <family val="4"/>
      <charset val="136"/>
    </font>
    <font>
      <sz val="9"/>
      <name val="細明體"/>
      <family val="3"/>
      <charset val="136"/>
    </font>
    <font>
      <b/>
      <u/>
      <sz val="16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sz val="12"/>
      <name val="新細明體"/>
      <family val="1"/>
      <charset val="136"/>
    </font>
    <font>
      <b/>
      <sz val="14"/>
      <name val="標楷體"/>
      <family val="4"/>
      <charset val="136"/>
    </font>
    <font>
      <b/>
      <sz val="14"/>
      <name val="新細明體"/>
      <family val="1"/>
      <charset val="136"/>
    </font>
    <font>
      <b/>
      <sz val="24"/>
      <name val="標楷體"/>
      <family val="4"/>
      <charset val="136"/>
    </font>
    <font>
      <b/>
      <sz val="24"/>
      <name val="Times New Roman"/>
      <family val="1"/>
    </font>
    <font>
      <b/>
      <i/>
      <sz val="18"/>
      <name val="華康楷書體W5"/>
      <family val="1"/>
      <charset val="136"/>
    </font>
    <font>
      <sz val="12"/>
      <name val="新細明體"/>
      <family val="1"/>
      <charset val="136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b/>
      <sz val="18"/>
      <name val="Times New Roman"/>
      <family val="1"/>
    </font>
    <font>
      <u/>
      <sz val="20"/>
      <name val="Times New Roman"/>
      <family val="1"/>
    </font>
    <font>
      <sz val="14"/>
      <name val="Times New Roman"/>
      <family val="1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7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8" fillId="0" borderId="0">
      <alignment vertical="center"/>
    </xf>
    <xf numFmtId="0" fontId="4" fillId="0" borderId="0"/>
    <xf numFmtId="0" fontId="28" fillId="0" borderId="0">
      <alignment vertical="center"/>
    </xf>
    <xf numFmtId="0" fontId="24" fillId="3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0" fontId="25" fillId="2" borderId="0" applyNumberFormat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0" fontId="5" fillId="0" borderId="0" xfId="2" applyFont="1"/>
    <xf numFmtId="0" fontId="5" fillId="0" borderId="0" xfId="3" applyFont="1" applyAlignment="1">
      <alignment horizontal="left" vertical="center"/>
    </xf>
    <xf numFmtId="176" fontId="5" fillId="0" borderId="0" xfId="3" applyNumberFormat="1" applyFont="1" applyAlignment="1"/>
    <xf numFmtId="0" fontId="5" fillId="0" borderId="0" xfId="3" applyFont="1" applyAlignment="1"/>
    <xf numFmtId="3" fontId="5" fillId="0" borderId="0" xfId="3" applyNumberFormat="1" applyFont="1" applyAlignment="1">
      <alignment horizontal="centerContinuous"/>
    </xf>
    <xf numFmtId="177" fontId="5" fillId="0" borderId="0" xfId="3" applyNumberFormat="1" applyFont="1" applyAlignment="1">
      <alignment horizontal="centerContinuous"/>
    </xf>
    <xf numFmtId="0" fontId="9" fillId="0" borderId="1" xfId="3" applyFont="1" applyBorder="1" applyAlignment="1">
      <alignment horizontal="distributed" vertical="center"/>
    </xf>
    <xf numFmtId="176" fontId="10" fillId="0" borderId="2" xfId="3" applyNumberFormat="1" applyFont="1" applyBorder="1" applyAlignment="1">
      <alignment horizontal="center" vertical="center"/>
    </xf>
    <xf numFmtId="176" fontId="10" fillId="0" borderId="2" xfId="3" applyNumberFormat="1" applyFont="1" applyBorder="1" applyAlignment="1">
      <alignment horizontal="center" vertical="center" wrapText="1"/>
    </xf>
    <xf numFmtId="176" fontId="10" fillId="0" borderId="3" xfId="3" applyNumberFormat="1" applyFont="1" applyBorder="1" applyAlignment="1">
      <alignment horizontal="center" vertical="center" wrapText="1"/>
    </xf>
    <xf numFmtId="176" fontId="10" fillId="0" borderId="4" xfId="3" applyNumberFormat="1" applyFont="1" applyBorder="1" applyAlignment="1">
      <alignment horizontal="center" vertical="center" wrapText="1"/>
    </xf>
    <xf numFmtId="49" fontId="10" fillId="0" borderId="5" xfId="3" applyNumberFormat="1" applyFont="1" applyBorder="1" applyAlignment="1">
      <alignment horizontal="center" vertical="center" wrapText="1"/>
    </xf>
    <xf numFmtId="177" fontId="10" fillId="0" borderId="6" xfId="3" applyNumberFormat="1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11" fillId="0" borderId="7" xfId="3" applyFont="1" applyBorder="1" applyAlignment="1">
      <alignment horizontal="left" vertical="center"/>
    </xf>
    <xf numFmtId="178" fontId="5" fillId="0" borderId="8" xfId="3" applyNumberFormat="1" applyFont="1" applyBorder="1" applyAlignment="1">
      <alignment horizontal="right" vertical="center"/>
    </xf>
    <xf numFmtId="178" fontId="5" fillId="0" borderId="9" xfId="5" applyNumberFormat="1" applyFont="1" applyBorder="1" applyAlignment="1">
      <alignment horizontal="right" vertical="center"/>
    </xf>
    <xf numFmtId="178" fontId="5" fillId="0" borderId="10" xfId="3" applyNumberFormat="1" applyFont="1" applyBorder="1" applyAlignment="1">
      <alignment horizontal="right" vertical="center"/>
    </xf>
    <xf numFmtId="179" fontId="5" fillId="0" borderId="11" xfId="3" applyNumberFormat="1" applyFont="1" applyBorder="1" applyAlignment="1">
      <alignment horizontal="right" vertical="center" wrapText="1"/>
    </xf>
    <xf numFmtId="0" fontId="5" fillId="0" borderId="12" xfId="3" applyFont="1" applyBorder="1" applyAlignment="1">
      <alignment horizontal="left" vertical="center"/>
    </xf>
    <xf numFmtId="178" fontId="5" fillId="0" borderId="13" xfId="3" applyNumberFormat="1" applyFont="1" applyBorder="1" applyAlignment="1">
      <alignment horizontal="right" vertical="center"/>
    </xf>
    <xf numFmtId="179" fontId="5" fillId="0" borderId="12" xfId="3" applyNumberFormat="1" applyFont="1" applyBorder="1" applyAlignment="1">
      <alignment horizontal="right" vertical="center" wrapText="1"/>
    </xf>
    <xf numFmtId="0" fontId="11" fillId="0" borderId="12" xfId="3" applyFont="1" applyBorder="1" applyAlignment="1">
      <alignment horizontal="left" vertical="center"/>
    </xf>
    <xf numFmtId="178" fontId="5" fillId="0" borderId="14" xfId="3" applyNumberFormat="1" applyFont="1" applyBorder="1" applyAlignment="1">
      <alignment horizontal="right" vertical="center"/>
    </xf>
    <xf numFmtId="179" fontId="5" fillId="0" borderId="15" xfId="3" applyNumberFormat="1" applyFont="1" applyBorder="1" applyAlignment="1">
      <alignment horizontal="right" vertical="center" wrapText="1"/>
    </xf>
    <xf numFmtId="0" fontId="6" fillId="0" borderId="1" xfId="3" applyFont="1" applyBorder="1" applyAlignment="1">
      <alignment horizontal="left" vertical="center"/>
    </xf>
    <xf numFmtId="178" fontId="11" fillId="0" borderId="2" xfId="3" applyNumberFormat="1" applyFont="1" applyBorder="1" applyAlignment="1">
      <alignment horizontal="right" vertical="center"/>
    </xf>
    <xf numFmtId="178" fontId="11" fillId="0" borderId="4" xfId="3" applyNumberFormat="1" applyFont="1" applyBorder="1" applyAlignment="1">
      <alignment horizontal="right" vertical="center"/>
    </xf>
    <xf numFmtId="179" fontId="5" fillId="0" borderId="10" xfId="3" applyNumberFormat="1" applyFont="1" applyBorder="1" applyAlignment="1">
      <alignment horizontal="right" vertical="center" wrapText="1"/>
    </xf>
    <xf numFmtId="0" fontId="9" fillId="0" borderId="11" xfId="3" applyFont="1" applyBorder="1" applyAlignment="1">
      <alignment horizontal="distributed" vertical="center"/>
    </xf>
    <xf numFmtId="176" fontId="10" fillId="0" borderId="16" xfId="3" applyNumberFormat="1" applyFont="1" applyBorder="1" applyAlignment="1">
      <alignment horizontal="center" vertical="center"/>
    </xf>
    <xf numFmtId="176" fontId="10" fillId="0" borderId="16" xfId="3" applyNumberFormat="1" applyFont="1" applyBorder="1" applyAlignment="1">
      <alignment horizontal="center" vertical="center" wrapText="1"/>
    </xf>
    <xf numFmtId="176" fontId="10" fillId="0" borderId="17" xfId="3" applyNumberFormat="1" applyFont="1" applyBorder="1" applyAlignment="1">
      <alignment horizontal="center" vertical="center" wrapText="1"/>
    </xf>
    <xf numFmtId="49" fontId="10" fillId="0" borderId="10" xfId="3" applyNumberFormat="1" applyFont="1" applyBorder="1" applyAlignment="1">
      <alignment horizontal="center" vertical="center" wrapText="1"/>
    </xf>
    <xf numFmtId="177" fontId="10" fillId="0" borderId="11" xfId="3" applyNumberFormat="1" applyFont="1" applyBorder="1" applyAlignment="1">
      <alignment horizontal="center" vertical="center" wrapText="1"/>
    </xf>
    <xf numFmtId="0" fontId="13" fillId="0" borderId="7" xfId="3" applyFont="1" applyBorder="1" applyAlignment="1">
      <alignment horizontal="left" vertical="center" wrapText="1"/>
    </xf>
    <xf numFmtId="178" fontId="5" fillId="0" borderId="18" xfId="3" applyNumberFormat="1" applyFont="1" applyBorder="1" applyAlignment="1">
      <alignment horizontal="right" vertical="center"/>
    </xf>
    <xf numFmtId="179" fontId="5" fillId="0" borderId="18" xfId="3" applyNumberFormat="1" applyFont="1" applyBorder="1" applyAlignment="1">
      <alignment horizontal="right" vertical="center" wrapText="1"/>
    </xf>
    <xf numFmtId="0" fontId="13" fillId="0" borderId="15" xfId="3" applyFont="1" applyBorder="1" applyAlignment="1">
      <alignment horizontal="left" vertical="center" wrapText="1"/>
    </xf>
    <xf numFmtId="178" fontId="5" fillId="0" borderId="19" xfId="3" applyNumberFormat="1" applyFont="1" applyBorder="1" applyAlignment="1">
      <alignment horizontal="right" vertical="center"/>
    </xf>
    <xf numFmtId="178" fontId="5" fillId="0" borderId="20" xfId="3" applyNumberFormat="1" applyFont="1" applyBorder="1" applyAlignment="1">
      <alignment horizontal="right" vertical="center"/>
    </xf>
    <xf numFmtId="179" fontId="5" fillId="0" borderId="14" xfId="3" applyNumberFormat="1" applyFont="1" applyBorder="1" applyAlignment="1">
      <alignment horizontal="right" vertical="center" wrapText="1"/>
    </xf>
    <xf numFmtId="179" fontId="11" fillId="0" borderId="1" xfId="3" applyNumberFormat="1" applyFont="1" applyBorder="1" applyAlignment="1">
      <alignment horizontal="right" vertical="center" wrapText="1"/>
    </xf>
    <xf numFmtId="178" fontId="5" fillId="0" borderId="0" xfId="3" applyNumberFormat="1" applyFont="1" applyAlignment="1">
      <alignment horizontal="left" vertical="center"/>
    </xf>
    <xf numFmtId="176" fontId="5" fillId="0" borderId="0" xfId="2" applyNumberFormat="1" applyFont="1"/>
    <xf numFmtId="10" fontId="5" fillId="0" borderId="0" xfId="5" applyNumberFormat="1" applyFont="1"/>
    <xf numFmtId="177" fontId="5" fillId="0" borderId="0" xfId="2" applyNumberFormat="1" applyFont="1" applyAlignment="1">
      <alignment horizontal="center" vertical="center" wrapText="1"/>
    </xf>
    <xf numFmtId="178" fontId="5" fillId="0" borderId="0" xfId="2" applyNumberFormat="1" applyFont="1" applyAlignment="1">
      <alignment horizontal="left" vertical="center"/>
    </xf>
    <xf numFmtId="4" fontId="5" fillId="0" borderId="0" xfId="2" applyNumberFormat="1" applyFont="1"/>
    <xf numFmtId="177" fontId="5" fillId="0" borderId="0" xfId="2" applyNumberFormat="1" applyFont="1"/>
    <xf numFmtId="181" fontId="5" fillId="0" borderId="0" xfId="2" applyNumberFormat="1" applyFont="1"/>
    <xf numFmtId="0" fontId="5" fillId="0" borderId="0" xfId="2" applyFont="1" applyAlignment="1">
      <alignment horizontal="left" vertical="center"/>
    </xf>
    <xf numFmtId="177" fontId="5" fillId="0" borderId="0" xfId="5" applyNumberFormat="1" applyFont="1" applyAlignment="1">
      <alignment horizontal="centerContinuous"/>
    </xf>
    <xf numFmtId="177" fontId="10" fillId="0" borderId="4" xfId="2" applyNumberFormat="1" applyFont="1" applyBorder="1" applyAlignment="1">
      <alignment horizontal="center" vertical="center" wrapText="1"/>
    </xf>
    <xf numFmtId="176" fontId="10" fillId="0" borderId="21" xfId="2" applyNumberFormat="1" applyFont="1" applyBorder="1" applyAlignment="1">
      <alignment horizontal="center" vertical="center"/>
    </xf>
    <xf numFmtId="178" fontId="5" fillId="0" borderId="22" xfId="2" applyNumberFormat="1" applyFont="1" applyBorder="1" applyAlignment="1">
      <alignment horizontal="right" vertical="center"/>
    </xf>
    <xf numFmtId="179" fontId="5" fillId="0" borderId="23" xfId="2" applyNumberFormat="1" applyFont="1" applyBorder="1" applyAlignment="1">
      <alignment horizontal="right" vertical="center" wrapText="1"/>
    </xf>
    <xf numFmtId="178" fontId="5" fillId="0" borderId="24" xfId="2" applyNumberFormat="1" applyFont="1" applyBorder="1" applyAlignment="1">
      <alignment horizontal="right" vertical="center"/>
    </xf>
    <xf numFmtId="179" fontId="5" fillId="0" borderId="13" xfId="2" applyNumberFormat="1" applyFont="1" applyBorder="1" applyAlignment="1">
      <alignment horizontal="right" vertical="center" wrapText="1"/>
    </xf>
    <xf numFmtId="179" fontId="5" fillId="0" borderId="25" xfId="2" applyNumberFormat="1" applyFont="1" applyBorder="1" applyAlignment="1">
      <alignment horizontal="right" vertical="center" wrapText="1"/>
    </xf>
    <xf numFmtId="178" fontId="5" fillId="0" borderId="26" xfId="2" applyNumberFormat="1" applyFont="1" applyBorder="1" applyAlignment="1">
      <alignment horizontal="right" vertical="center"/>
    </xf>
    <xf numFmtId="0" fontId="6" fillId="0" borderId="27" xfId="2" applyFont="1" applyBorder="1" applyAlignment="1">
      <alignment horizontal="left" vertical="center"/>
    </xf>
    <xf numFmtId="178" fontId="11" fillId="0" borderId="21" xfId="2" applyNumberFormat="1" applyFont="1" applyBorder="1" applyAlignment="1">
      <alignment horizontal="right" vertical="center"/>
    </xf>
    <xf numFmtId="179" fontId="11" fillId="0" borderId="4" xfId="2" applyNumberFormat="1" applyFont="1" applyBorder="1" applyAlignment="1">
      <alignment horizontal="right" vertical="center" wrapText="1"/>
    </xf>
    <xf numFmtId="177" fontId="5" fillId="0" borderId="0" xfId="5" applyNumberFormat="1" applyFont="1"/>
    <xf numFmtId="0" fontId="4" fillId="0" borderId="0" xfId="2"/>
    <xf numFmtId="182" fontId="4" fillId="0" borderId="0" xfId="2" applyNumberFormat="1"/>
    <xf numFmtId="0" fontId="4" fillId="0" borderId="0" xfId="2" applyAlignment="1">
      <alignment vertical="center"/>
    </xf>
    <xf numFmtId="0" fontId="18" fillId="0" borderId="0" xfId="1">
      <alignment vertical="center"/>
    </xf>
    <xf numFmtId="0" fontId="10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5" fillId="0" borderId="0" xfId="2" applyFont="1" applyAlignment="1">
      <alignment horizontal="centerContinuous" vertical="center"/>
    </xf>
    <xf numFmtId="176" fontId="5" fillId="0" borderId="0" xfId="2" applyNumberFormat="1" applyFont="1" applyAlignment="1">
      <alignment horizontal="centerContinuous"/>
    </xf>
    <xf numFmtId="177" fontId="5" fillId="0" borderId="0" xfId="2" applyNumberFormat="1" applyFont="1" applyAlignment="1">
      <alignment horizontal="centerContinuous"/>
    </xf>
    <xf numFmtId="3" fontId="5" fillId="0" borderId="0" xfId="2" applyNumberFormat="1" applyFont="1" applyAlignment="1">
      <alignment horizontal="centerContinuous"/>
    </xf>
    <xf numFmtId="0" fontId="5" fillId="0" borderId="6" xfId="2" applyFont="1" applyBorder="1"/>
    <xf numFmtId="49" fontId="9" fillId="0" borderId="6" xfId="2" applyNumberFormat="1" applyFont="1" applyBorder="1" applyAlignment="1">
      <alignment horizontal="centerContinuous" vertical="center" wrapText="1"/>
    </xf>
    <xf numFmtId="177" fontId="10" fillId="0" borderId="6" xfId="2" applyNumberFormat="1" applyFont="1" applyBorder="1" applyAlignment="1">
      <alignment horizontal="centerContinuous" vertical="center" wrapText="1"/>
    </xf>
    <xf numFmtId="0" fontId="9" fillId="0" borderId="28" xfId="2" applyFont="1" applyBorder="1" applyAlignment="1">
      <alignment horizontal="distributed" vertical="top"/>
    </xf>
    <xf numFmtId="176" fontId="10" fillId="0" borderId="29" xfId="2" applyNumberFormat="1" applyFont="1" applyBorder="1" applyAlignment="1">
      <alignment horizontal="center" vertical="center"/>
    </xf>
    <xf numFmtId="0" fontId="11" fillId="0" borderId="12" xfId="2" applyFont="1" applyBorder="1" applyAlignment="1">
      <alignment horizontal="left" vertical="center"/>
    </xf>
    <xf numFmtId="178" fontId="5" fillId="0" borderId="30" xfId="2" applyNumberFormat="1" applyFont="1" applyBorder="1" applyAlignment="1">
      <alignment horizontal="right" vertical="center"/>
    </xf>
    <xf numFmtId="179" fontId="5" fillId="0" borderId="10" xfId="2" applyNumberFormat="1" applyFont="1" applyBorder="1" applyAlignment="1">
      <alignment horizontal="right" vertical="center" wrapText="1"/>
    </xf>
    <xf numFmtId="3" fontId="5" fillId="0" borderId="30" xfId="2" applyNumberFormat="1" applyFont="1" applyBorder="1" applyAlignment="1">
      <alignment horizontal="right" vertical="center"/>
    </xf>
    <xf numFmtId="180" fontId="5" fillId="0" borderId="10" xfId="2" applyNumberFormat="1" applyFont="1" applyBorder="1" applyAlignment="1">
      <alignment horizontal="right" vertical="center" wrapText="1"/>
    </xf>
    <xf numFmtId="0" fontId="5" fillId="0" borderId="12" xfId="2" applyFont="1" applyBorder="1" applyAlignment="1">
      <alignment horizontal="left" vertical="center"/>
    </xf>
    <xf numFmtId="3" fontId="5" fillId="0" borderId="24" xfId="2" applyNumberFormat="1" applyFont="1" applyBorder="1" applyAlignment="1">
      <alignment horizontal="right" vertical="center"/>
    </xf>
    <xf numFmtId="180" fontId="5" fillId="0" borderId="13" xfId="2" applyNumberFormat="1" applyFont="1" applyBorder="1" applyAlignment="1">
      <alignment horizontal="right" vertical="center" wrapText="1"/>
    </xf>
    <xf numFmtId="3" fontId="5" fillId="0" borderId="31" xfId="2" applyNumberFormat="1" applyFont="1" applyBorder="1" applyAlignment="1">
      <alignment horizontal="right" vertical="center"/>
    </xf>
    <xf numFmtId="178" fontId="5" fillId="0" borderId="19" xfId="2" applyNumberFormat="1" applyFont="1" applyBorder="1" applyAlignment="1">
      <alignment horizontal="right" vertical="center"/>
    </xf>
    <xf numFmtId="179" fontId="5" fillId="0" borderId="14" xfId="2" applyNumberFormat="1" applyFont="1" applyBorder="1" applyAlignment="1">
      <alignment horizontal="right" vertical="center" wrapText="1"/>
    </xf>
    <xf numFmtId="3" fontId="5" fillId="0" borderId="32" xfId="2" applyNumberFormat="1" applyFont="1" applyBorder="1" applyAlignment="1">
      <alignment horizontal="right" vertical="center"/>
    </xf>
    <xf numFmtId="3" fontId="11" fillId="0" borderId="21" xfId="2" applyNumberFormat="1" applyFont="1" applyBorder="1" applyAlignment="1">
      <alignment horizontal="right" vertical="center"/>
    </xf>
    <xf numFmtId="180" fontId="11" fillId="0" borderId="4" xfId="2" applyNumberFormat="1" applyFont="1" applyBorder="1" applyAlignment="1">
      <alignment horizontal="right" vertical="center" wrapText="1"/>
    </xf>
    <xf numFmtId="0" fontId="1" fillId="0" borderId="0" xfId="3" applyFont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8" fillId="0" borderId="33" xfId="3" applyFont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176" fontId="9" fillId="0" borderId="27" xfId="2" applyNumberFormat="1" applyFont="1" applyBorder="1" applyAlignment="1">
      <alignment horizontal="center" vertical="center"/>
    </xf>
    <xf numFmtId="176" fontId="9" fillId="0" borderId="34" xfId="2" applyNumberFormat="1" applyFont="1" applyBorder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23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8" fillId="0" borderId="0" xfId="1" applyAlignment="1">
      <alignment horizontal="center" vertical="center"/>
    </xf>
    <xf numFmtId="0" fontId="18" fillId="0" borderId="0" xfId="1" applyAlignment="1">
      <alignment vertical="center"/>
    </xf>
  </cellXfs>
  <cellStyles count="7">
    <cellStyle name="一般" xfId="0" builtinId="0"/>
    <cellStyle name="一般 2" xfId="1"/>
    <cellStyle name="一般 3" xfId="2"/>
    <cellStyle name="一般 4" xfId="3"/>
    <cellStyle name="好_10303新聞稿附檔2" xfId="4"/>
    <cellStyle name="百分比 2" xfId="5"/>
    <cellStyle name="壞_10303新聞稿附檔2" xfId="6"/>
  </cellStyles>
  <dxfs count="1"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104942701127455E-2"/>
          <c:y val="0.15082779841767488"/>
          <c:w val="0.8597416963548411"/>
          <c:h val="0.74093777715968456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51"/>
              <c:pt idx="0">
                <c:v>94/12</c:v>
              </c:pt>
              <c:pt idx="1">
                <c:v>95/3</c:v>
              </c:pt>
              <c:pt idx="2">
                <c:v>95/6</c:v>
              </c:pt>
              <c:pt idx="3">
                <c:v>95/9</c:v>
              </c:pt>
              <c:pt idx="4">
                <c:v>95/12</c:v>
              </c:pt>
              <c:pt idx="5">
                <c:v>96/3</c:v>
              </c:pt>
              <c:pt idx="6">
                <c:v>96/6</c:v>
              </c:pt>
              <c:pt idx="7">
                <c:v>96/9</c:v>
              </c:pt>
              <c:pt idx="8">
                <c:v>96/12</c:v>
              </c:pt>
              <c:pt idx="9">
                <c:v>97/3</c:v>
              </c:pt>
              <c:pt idx="10">
                <c:v>97/6</c:v>
              </c:pt>
              <c:pt idx="11">
                <c:v>97/9</c:v>
              </c:pt>
              <c:pt idx="12">
                <c:v>97/12</c:v>
              </c:pt>
              <c:pt idx="13">
                <c:v>98/3</c:v>
              </c:pt>
              <c:pt idx="14">
                <c:v>98/6</c:v>
              </c:pt>
              <c:pt idx="15">
                <c:v>98/9</c:v>
              </c:pt>
              <c:pt idx="16">
                <c:v>98/12</c:v>
              </c:pt>
              <c:pt idx="17">
                <c:v>99/3</c:v>
              </c:pt>
              <c:pt idx="18">
                <c:v>99/6</c:v>
              </c:pt>
              <c:pt idx="19">
                <c:v>99/9</c:v>
              </c:pt>
              <c:pt idx="20">
                <c:v>99/12</c:v>
              </c:pt>
              <c:pt idx="21">
                <c:v>100/3</c:v>
              </c:pt>
              <c:pt idx="22">
                <c:v>100/6</c:v>
              </c:pt>
              <c:pt idx="23">
                <c:v>100/9</c:v>
              </c:pt>
              <c:pt idx="24">
                <c:v>100/12</c:v>
              </c:pt>
              <c:pt idx="25">
                <c:v>101/3</c:v>
              </c:pt>
              <c:pt idx="26">
                <c:v>101/6</c:v>
              </c:pt>
              <c:pt idx="27">
                <c:v>101/9</c:v>
              </c:pt>
              <c:pt idx="28">
                <c:v>101/12</c:v>
              </c:pt>
              <c:pt idx="29">
                <c:v>102/3</c:v>
              </c:pt>
              <c:pt idx="30">
                <c:v>102/6</c:v>
              </c:pt>
              <c:pt idx="31">
                <c:v>102/9</c:v>
              </c:pt>
              <c:pt idx="32">
                <c:v>102/12</c:v>
              </c:pt>
              <c:pt idx="33">
                <c:v>103/03</c:v>
              </c:pt>
              <c:pt idx="34">
                <c:v>103/06</c:v>
              </c:pt>
              <c:pt idx="35">
                <c:v>103/09</c:v>
              </c:pt>
              <c:pt idx="36">
                <c:v>103/12</c:v>
              </c:pt>
              <c:pt idx="37">
                <c:v>104/03</c:v>
              </c:pt>
              <c:pt idx="38">
                <c:v>104/06</c:v>
              </c:pt>
              <c:pt idx="39">
                <c:v>104/09</c:v>
              </c:pt>
              <c:pt idx="40">
                <c:v>104/12</c:v>
              </c:pt>
              <c:pt idx="41">
                <c:v>105/03</c:v>
              </c:pt>
              <c:pt idx="42">
                <c:v>105/06</c:v>
              </c:pt>
              <c:pt idx="43">
                <c:v>105/09</c:v>
              </c:pt>
              <c:pt idx="44">
                <c:v>105/12</c:v>
              </c:pt>
              <c:pt idx="45">
                <c:v>106/03</c:v>
              </c:pt>
              <c:pt idx="46">
                <c:v>106/06</c:v>
              </c:pt>
              <c:pt idx="47">
                <c:v>106/09</c:v>
              </c:pt>
              <c:pt idx="48">
                <c:v>106/12</c:v>
              </c:pt>
              <c:pt idx="49">
                <c:v>107/03</c:v>
              </c:pt>
              <c:pt idx="50">
                <c:v>107/06</c:v>
              </c:pt>
            </c:strLit>
          </c:cat>
          <c:val>
            <c:numLit>
              <c:formatCode>General</c:formatCode>
              <c:ptCount val="51"/>
              <c:pt idx="0">
                <c:v>30020.098999999998</c:v>
              </c:pt>
              <c:pt idx="1">
                <c:v>32290.956999999999</c:v>
              </c:pt>
              <c:pt idx="2">
                <c:v>36349.067000000003</c:v>
              </c:pt>
              <c:pt idx="3">
                <c:v>38368.673000000003</c:v>
              </c:pt>
              <c:pt idx="4">
                <c:v>40531.800999999999</c:v>
              </c:pt>
              <c:pt idx="5">
                <c:v>43308.309000000001</c:v>
              </c:pt>
              <c:pt idx="6">
                <c:v>49575.317000000003</c:v>
              </c:pt>
              <c:pt idx="7">
                <c:v>52785.697999999997</c:v>
              </c:pt>
              <c:pt idx="8">
                <c:v>54684.14</c:v>
              </c:pt>
              <c:pt idx="9">
                <c:v>57720.819000000003</c:v>
              </c:pt>
              <c:pt idx="10">
                <c:v>57821.733</c:v>
              </c:pt>
              <c:pt idx="11">
                <c:v>61006.601000000002</c:v>
              </c:pt>
              <c:pt idx="12">
                <c:v>59679.044000000002</c:v>
              </c:pt>
              <c:pt idx="13">
                <c:v>63533.237999999998</c:v>
              </c:pt>
              <c:pt idx="14">
                <c:v>66819.123999999996</c:v>
              </c:pt>
              <c:pt idx="15">
                <c:v>64890.724000000002</c:v>
              </c:pt>
              <c:pt idx="16">
                <c:v>63474.364000000001</c:v>
              </c:pt>
              <c:pt idx="17">
                <c:v>58202.082999999999</c:v>
              </c:pt>
              <c:pt idx="18">
                <c:v>60790.055999999997</c:v>
              </c:pt>
              <c:pt idx="19">
                <c:v>53319.06</c:v>
              </c:pt>
              <c:pt idx="20">
                <c:v>51244.186000000002</c:v>
              </c:pt>
              <c:pt idx="21">
                <c:v>51898.088000000003</c:v>
              </c:pt>
              <c:pt idx="22">
                <c:v>51154.078999999998</c:v>
              </c:pt>
              <c:pt idx="23">
                <c:v>55691.252999999997</c:v>
              </c:pt>
              <c:pt idx="24">
                <c:v>49047.224999999999</c:v>
              </c:pt>
              <c:pt idx="25">
                <c:v>48993</c:v>
              </c:pt>
              <c:pt idx="26">
                <c:v>48982</c:v>
              </c:pt>
              <c:pt idx="27">
                <c:v>47274</c:v>
              </c:pt>
              <c:pt idx="28">
                <c:v>45912</c:v>
              </c:pt>
              <c:pt idx="29">
                <c:v>49184</c:v>
              </c:pt>
              <c:pt idx="30">
                <c:v>51583</c:v>
              </c:pt>
              <c:pt idx="31">
                <c:v>51121.457000000002</c:v>
              </c:pt>
              <c:pt idx="32">
                <c:v>49276.37</c:v>
              </c:pt>
              <c:pt idx="33">
                <c:v>58657</c:v>
              </c:pt>
              <c:pt idx="34">
                <c:v>54320</c:v>
              </c:pt>
              <c:pt idx="35">
                <c:v>57018</c:v>
              </c:pt>
              <c:pt idx="36">
                <c:v>55550</c:v>
              </c:pt>
              <c:pt idx="37">
                <c:v>56204</c:v>
              </c:pt>
              <c:pt idx="38">
                <c:v>55484</c:v>
              </c:pt>
              <c:pt idx="39">
                <c:v>58259</c:v>
              </c:pt>
              <c:pt idx="40">
                <c:v>55974</c:v>
              </c:pt>
              <c:pt idx="41">
                <c:v>54843</c:v>
              </c:pt>
              <c:pt idx="42">
                <c:v>53555</c:v>
              </c:pt>
              <c:pt idx="43">
                <c:v>50020</c:v>
              </c:pt>
              <c:pt idx="44">
                <c:v>49927</c:v>
              </c:pt>
              <c:pt idx="45">
                <c:v>49603.627</c:v>
              </c:pt>
              <c:pt idx="46">
                <c:v>48062.584000000003</c:v>
              </c:pt>
              <c:pt idx="47">
                <c:v>49103.125</c:v>
              </c:pt>
              <c:pt idx="48">
                <c:v>47824.504999999997</c:v>
              </c:pt>
              <c:pt idx="49">
                <c:v>51673.084999999999</c:v>
              </c:pt>
              <c:pt idx="50">
                <c:v>58330.692000000003</c:v>
              </c:pt>
            </c:numLit>
          </c:val>
          <c:smooth val="0"/>
        </c:ser>
        <c:ser>
          <c:idx val="1"/>
          <c:order val="1"/>
          <c:spPr>
            <a:ln w="38100">
              <a:solidFill>
                <a:srgbClr val="008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51"/>
              <c:pt idx="0">
                <c:v>94/12</c:v>
              </c:pt>
              <c:pt idx="1">
                <c:v>95/3</c:v>
              </c:pt>
              <c:pt idx="2">
                <c:v>95/6</c:v>
              </c:pt>
              <c:pt idx="3">
                <c:v>95/9</c:v>
              </c:pt>
              <c:pt idx="4">
                <c:v>95/12</c:v>
              </c:pt>
              <c:pt idx="5">
                <c:v>96/3</c:v>
              </c:pt>
              <c:pt idx="6">
                <c:v>96/6</c:v>
              </c:pt>
              <c:pt idx="7">
                <c:v>96/9</c:v>
              </c:pt>
              <c:pt idx="8">
                <c:v>96/12</c:v>
              </c:pt>
              <c:pt idx="9">
                <c:v>97/3</c:v>
              </c:pt>
              <c:pt idx="10">
                <c:v>97/6</c:v>
              </c:pt>
              <c:pt idx="11">
                <c:v>97/9</c:v>
              </c:pt>
              <c:pt idx="12">
                <c:v>97/12</c:v>
              </c:pt>
              <c:pt idx="13">
                <c:v>98/3</c:v>
              </c:pt>
              <c:pt idx="14">
                <c:v>98/6</c:v>
              </c:pt>
              <c:pt idx="15">
                <c:v>98/9</c:v>
              </c:pt>
              <c:pt idx="16">
                <c:v>98/12</c:v>
              </c:pt>
              <c:pt idx="17">
                <c:v>99/3</c:v>
              </c:pt>
              <c:pt idx="18">
                <c:v>99/6</c:v>
              </c:pt>
              <c:pt idx="19">
                <c:v>99/9</c:v>
              </c:pt>
              <c:pt idx="20">
                <c:v>99/12</c:v>
              </c:pt>
              <c:pt idx="21">
                <c:v>100/3</c:v>
              </c:pt>
              <c:pt idx="22">
                <c:v>100/6</c:v>
              </c:pt>
              <c:pt idx="23">
                <c:v>100/9</c:v>
              </c:pt>
              <c:pt idx="24">
                <c:v>100/12</c:v>
              </c:pt>
              <c:pt idx="25">
                <c:v>101/3</c:v>
              </c:pt>
              <c:pt idx="26">
                <c:v>101/6</c:v>
              </c:pt>
              <c:pt idx="27">
                <c:v>101/9</c:v>
              </c:pt>
              <c:pt idx="28">
                <c:v>101/12</c:v>
              </c:pt>
              <c:pt idx="29">
                <c:v>102/3</c:v>
              </c:pt>
              <c:pt idx="30">
                <c:v>102/6</c:v>
              </c:pt>
              <c:pt idx="31">
                <c:v>102/9</c:v>
              </c:pt>
              <c:pt idx="32">
                <c:v>102/12</c:v>
              </c:pt>
              <c:pt idx="33">
                <c:v>103/03</c:v>
              </c:pt>
              <c:pt idx="34">
                <c:v>103/06</c:v>
              </c:pt>
              <c:pt idx="35">
                <c:v>103/09</c:v>
              </c:pt>
              <c:pt idx="36">
                <c:v>103/12</c:v>
              </c:pt>
              <c:pt idx="37">
                <c:v>104/03</c:v>
              </c:pt>
              <c:pt idx="38">
                <c:v>104/06</c:v>
              </c:pt>
              <c:pt idx="39">
                <c:v>104/09</c:v>
              </c:pt>
              <c:pt idx="40">
                <c:v>104/12</c:v>
              </c:pt>
              <c:pt idx="41">
                <c:v>105/03</c:v>
              </c:pt>
              <c:pt idx="42">
                <c:v>105/06</c:v>
              </c:pt>
              <c:pt idx="43">
                <c:v>105/09</c:v>
              </c:pt>
              <c:pt idx="44">
                <c:v>105/12</c:v>
              </c:pt>
              <c:pt idx="45">
                <c:v>106/03</c:v>
              </c:pt>
              <c:pt idx="46">
                <c:v>106/06</c:v>
              </c:pt>
              <c:pt idx="47">
                <c:v>106/09</c:v>
              </c:pt>
              <c:pt idx="48">
                <c:v>106/12</c:v>
              </c:pt>
              <c:pt idx="49">
                <c:v>107/03</c:v>
              </c:pt>
              <c:pt idx="50">
                <c:v>107/06</c:v>
              </c:pt>
            </c:strLit>
          </c:cat>
          <c:val>
            <c:numLit>
              <c:formatCode>General</c:formatCode>
              <c:ptCount val="51"/>
              <c:pt idx="0">
                <c:v>10783.615</c:v>
              </c:pt>
              <c:pt idx="1">
                <c:v>10700.362999999999</c:v>
              </c:pt>
              <c:pt idx="2">
                <c:v>11382.486000000001</c:v>
              </c:pt>
              <c:pt idx="3">
                <c:v>11832.316999999999</c:v>
              </c:pt>
              <c:pt idx="4">
                <c:v>13038.044</c:v>
              </c:pt>
              <c:pt idx="5">
                <c:v>14421.726000000001</c:v>
              </c:pt>
              <c:pt idx="6">
                <c:v>15087.186</c:v>
              </c:pt>
              <c:pt idx="7">
                <c:v>14713.857</c:v>
              </c:pt>
              <c:pt idx="8">
                <c:v>15405.253000000001</c:v>
              </c:pt>
              <c:pt idx="9">
                <c:v>17653.291000000001</c:v>
              </c:pt>
              <c:pt idx="10">
                <c:v>17307.802</c:v>
              </c:pt>
              <c:pt idx="11">
                <c:v>18717.831999999999</c:v>
              </c:pt>
              <c:pt idx="12">
                <c:v>16301.507</c:v>
              </c:pt>
              <c:pt idx="13">
                <c:v>16627.867999999999</c:v>
              </c:pt>
              <c:pt idx="14">
                <c:v>16947.608</c:v>
              </c:pt>
              <c:pt idx="15">
                <c:v>17210.243999999999</c:v>
              </c:pt>
              <c:pt idx="16">
                <c:v>16683.876</c:v>
              </c:pt>
              <c:pt idx="17">
                <c:v>18736.919999999998</c:v>
              </c:pt>
              <c:pt idx="18">
                <c:v>25021.464</c:v>
              </c:pt>
              <c:pt idx="19">
                <c:v>19875.010999999999</c:v>
              </c:pt>
              <c:pt idx="20">
                <c:v>18873.206999999999</c:v>
              </c:pt>
              <c:pt idx="21">
                <c:v>19393.262999999999</c:v>
              </c:pt>
              <c:pt idx="22">
                <c:v>20702.843000000001</c:v>
              </c:pt>
              <c:pt idx="23">
                <c:v>23241.022000000001</c:v>
              </c:pt>
              <c:pt idx="24">
                <c:v>20761.248</c:v>
              </c:pt>
              <c:pt idx="25">
                <c:v>21696</c:v>
              </c:pt>
              <c:pt idx="26">
                <c:v>23614</c:v>
              </c:pt>
              <c:pt idx="27">
                <c:v>23147</c:v>
              </c:pt>
              <c:pt idx="28">
                <c:v>22476</c:v>
              </c:pt>
              <c:pt idx="29">
                <c:v>27083</c:v>
              </c:pt>
              <c:pt idx="30">
                <c:v>29782</c:v>
              </c:pt>
              <c:pt idx="31">
                <c:v>30306.394</c:v>
              </c:pt>
              <c:pt idx="32">
                <c:v>29547.505000000001</c:v>
              </c:pt>
              <c:pt idx="33">
                <c:v>39011</c:v>
              </c:pt>
              <c:pt idx="34">
                <c:v>36216</c:v>
              </c:pt>
              <c:pt idx="35">
                <c:v>39051</c:v>
              </c:pt>
              <c:pt idx="36">
                <c:v>39359</c:v>
              </c:pt>
              <c:pt idx="37">
                <c:v>40369</c:v>
              </c:pt>
              <c:pt idx="38">
                <c:v>40577</c:v>
              </c:pt>
              <c:pt idx="39">
                <c:v>43161</c:v>
              </c:pt>
              <c:pt idx="40">
                <c:v>40951</c:v>
              </c:pt>
              <c:pt idx="41">
                <c:v>38826</c:v>
              </c:pt>
              <c:pt idx="42">
                <c:v>38280</c:v>
              </c:pt>
              <c:pt idx="43">
                <c:v>34982</c:v>
              </c:pt>
              <c:pt idx="44">
                <c:v>34396</c:v>
              </c:pt>
              <c:pt idx="45">
                <c:v>33902.033000000003</c:v>
              </c:pt>
              <c:pt idx="46">
                <c:v>32767.641</c:v>
              </c:pt>
              <c:pt idx="47">
                <c:v>33906.887000000002</c:v>
              </c:pt>
              <c:pt idx="48">
                <c:v>32315.519</c:v>
              </c:pt>
              <c:pt idx="49">
                <c:v>33941.463000000003</c:v>
              </c:pt>
              <c:pt idx="50">
                <c:v>38970.728999999999</c:v>
              </c:pt>
            </c:numLit>
          </c:val>
          <c:smooth val="0"/>
        </c:ser>
        <c:ser>
          <c:idx val="2"/>
          <c:order val="2"/>
          <c:spPr>
            <a:ln w="38100">
              <a:solidFill>
                <a:srgbClr val="FF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51"/>
              <c:pt idx="0">
                <c:v>94/12</c:v>
              </c:pt>
              <c:pt idx="1">
                <c:v>95/3</c:v>
              </c:pt>
              <c:pt idx="2">
                <c:v>95/6</c:v>
              </c:pt>
              <c:pt idx="3">
                <c:v>95/9</c:v>
              </c:pt>
              <c:pt idx="4">
                <c:v>95/12</c:v>
              </c:pt>
              <c:pt idx="5">
                <c:v>96/3</c:v>
              </c:pt>
              <c:pt idx="6">
                <c:v>96/6</c:v>
              </c:pt>
              <c:pt idx="7">
                <c:v>96/9</c:v>
              </c:pt>
              <c:pt idx="8">
                <c:v>96/12</c:v>
              </c:pt>
              <c:pt idx="9">
                <c:v>97/3</c:v>
              </c:pt>
              <c:pt idx="10">
                <c:v>97/6</c:v>
              </c:pt>
              <c:pt idx="11">
                <c:v>97/9</c:v>
              </c:pt>
              <c:pt idx="12">
                <c:v>97/12</c:v>
              </c:pt>
              <c:pt idx="13">
                <c:v>98/3</c:v>
              </c:pt>
              <c:pt idx="14">
                <c:v>98/6</c:v>
              </c:pt>
              <c:pt idx="15">
                <c:v>98/9</c:v>
              </c:pt>
              <c:pt idx="16">
                <c:v>98/12</c:v>
              </c:pt>
              <c:pt idx="17">
                <c:v>99/3</c:v>
              </c:pt>
              <c:pt idx="18">
                <c:v>99/6</c:v>
              </c:pt>
              <c:pt idx="19">
                <c:v>99/9</c:v>
              </c:pt>
              <c:pt idx="20">
                <c:v>99/12</c:v>
              </c:pt>
              <c:pt idx="21">
                <c:v>100/3</c:v>
              </c:pt>
              <c:pt idx="22">
                <c:v>100/6</c:v>
              </c:pt>
              <c:pt idx="23">
                <c:v>100/9</c:v>
              </c:pt>
              <c:pt idx="24">
                <c:v>100/12</c:v>
              </c:pt>
              <c:pt idx="25">
                <c:v>101/3</c:v>
              </c:pt>
              <c:pt idx="26">
                <c:v>101/6</c:v>
              </c:pt>
              <c:pt idx="27">
                <c:v>101/9</c:v>
              </c:pt>
              <c:pt idx="28">
                <c:v>101/12</c:v>
              </c:pt>
              <c:pt idx="29">
                <c:v>102/3</c:v>
              </c:pt>
              <c:pt idx="30">
                <c:v>102/6</c:v>
              </c:pt>
              <c:pt idx="31">
                <c:v>102/9</c:v>
              </c:pt>
              <c:pt idx="32">
                <c:v>102/12</c:v>
              </c:pt>
              <c:pt idx="33">
                <c:v>103/03</c:v>
              </c:pt>
              <c:pt idx="34">
                <c:v>103/06</c:v>
              </c:pt>
              <c:pt idx="35">
                <c:v>103/09</c:v>
              </c:pt>
              <c:pt idx="36">
                <c:v>103/12</c:v>
              </c:pt>
              <c:pt idx="37">
                <c:v>104/03</c:v>
              </c:pt>
              <c:pt idx="38">
                <c:v>104/06</c:v>
              </c:pt>
              <c:pt idx="39">
                <c:v>104/09</c:v>
              </c:pt>
              <c:pt idx="40">
                <c:v>104/12</c:v>
              </c:pt>
              <c:pt idx="41">
                <c:v>105/03</c:v>
              </c:pt>
              <c:pt idx="42">
                <c:v>105/06</c:v>
              </c:pt>
              <c:pt idx="43">
                <c:v>105/09</c:v>
              </c:pt>
              <c:pt idx="44">
                <c:v>105/12</c:v>
              </c:pt>
              <c:pt idx="45">
                <c:v>106/03</c:v>
              </c:pt>
              <c:pt idx="46">
                <c:v>106/06</c:v>
              </c:pt>
              <c:pt idx="47">
                <c:v>106/09</c:v>
              </c:pt>
              <c:pt idx="48">
                <c:v>106/12</c:v>
              </c:pt>
              <c:pt idx="49">
                <c:v>107/03</c:v>
              </c:pt>
              <c:pt idx="50">
                <c:v>107/06</c:v>
              </c:pt>
            </c:strLit>
          </c:cat>
          <c:val>
            <c:numLit>
              <c:formatCode>General</c:formatCode>
              <c:ptCount val="51"/>
              <c:pt idx="0">
                <c:v>18923.399000000001</c:v>
              </c:pt>
              <c:pt idx="1">
                <c:v>21295.772000000001</c:v>
              </c:pt>
              <c:pt idx="2">
                <c:v>24693.243999999999</c:v>
              </c:pt>
              <c:pt idx="3">
                <c:v>26299.881000000001</c:v>
              </c:pt>
              <c:pt idx="4">
                <c:v>27206.375</c:v>
              </c:pt>
              <c:pt idx="5">
                <c:v>28511.672999999999</c:v>
              </c:pt>
              <c:pt idx="6">
                <c:v>34067.366000000002</c:v>
              </c:pt>
              <c:pt idx="7">
                <c:v>37723.101999999999</c:v>
              </c:pt>
              <c:pt idx="8">
                <c:v>38907.877999999997</c:v>
              </c:pt>
              <c:pt idx="9">
                <c:v>39658.116000000002</c:v>
              </c:pt>
              <c:pt idx="10">
                <c:v>40091.497000000003</c:v>
              </c:pt>
              <c:pt idx="11">
                <c:v>41812.597000000002</c:v>
              </c:pt>
              <c:pt idx="12">
                <c:v>42872.152999999998</c:v>
              </c:pt>
              <c:pt idx="13">
                <c:v>46388.284</c:v>
              </c:pt>
              <c:pt idx="14">
                <c:v>49400.28</c:v>
              </c:pt>
              <c:pt idx="15">
                <c:v>47252.620999999999</c:v>
              </c:pt>
              <c:pt idx="16">
                <c:v>46406.686000000002</c:v>
              </c:pt>
              <c:pt idx="17">
                <c:v>39140.298000000003</c:v>
              </c:pt>
              <c:pt idx="18">
                <c:v>35507.978999999999</c:v>
              </c:pt>
              <c:pt idx="19">
                <c:v>33255.548000000003</c:v>
              </c:pt>
              <c:pt idx="20">
                <c:v>32217.315999999999</c:v>
              </c:pt>
              <c:pt idx="21">
                <c:v>32335.001</c:v>
              </c:pt>
              <c:pt idx="22">
                <c:v>30263.745999999999</c:v>
              </c:pt>
              <c:pt idx="23">
                <c:v>32213.88</c:v>
              </c:pt>
              <c:pt idx="24">
                <c:v>28066.21</c:v>
              </c:pt>
              <c:pt idx="25">
                <c:v>27074</c:v>
              </c:pt>
              <c:pt idx="26">
                <c:v>25167</c:v>
              </c:pt>
              <c:pt idx="27">
                <c:v>23958</c:v>
              </c:pt>
              <c:pt idx="28">
                <c:v>23288</c:v>
              </c:pt>
              <c:pt idx="29">
                <c:v>21931</c:v>
              </c:pt>
              <c:pt idx="30">
                <c:v>21630</c:v>
              </c:pt>
              <c:pt idx="31">
                <c:v>20650.188999999998</c:v>
              </c:pt>
              <c:pt idx="32">
                <c:v>19566.816999999999</c:v>
              </c:pt>
              <c:pt idx="33">
                <c:v>19465</c:v>
              </c:pt>
              <c:pt idx="34">
                <c:v>17912</c:v>
              </c:pt>
              <c:pt idx="35">
                <c:v>17783</c:v>
              </c:pt>
              <c:pt idx="36">
                <c:v>16025</c:v>
              </c:pt>
              <c:pt idx="37">
                <c:v>15673</c:v>
              </c:pt>
              <c:pt idx="38">
                <c:v>14771</c:v>
              </c:pt>
              <c:pt idx="39">
                <c:v>14936</c:v>
              </c:pt>
              <c:pt idx="40">
                <c:v>14890</c:v>
              </c:pt>
              <c:pt idx="41">
                <c:v>15865</c:v>
              </c:pt>
              <c:pt idx="42">
                <c:v>15149</c:v>
              </c:pt>
              <c:pt idx="43">
                <c:v>14928</c:v>
              </c:pt>
              <c:pt idx="44">
                <c:v>15430</c:v>
              </c:pt>
              <c:pt idx="45">
                <c:v>15606.145</c:v>
              </c:pt>
              <c:pt idx="46">
                <c:v>15199.189</c:v>
              </c:pt>
              <c:pt idx="47">
                <c:v>15111.941000000001</c:v>
              </c:pt>
              <c:pt idx="48">
                <c:v>15431.531000000001</c:v>
              </c:pt>
              <c:pt idx="49">
                <c:v>17643.848000000002</c:v>
              </c:pt>
              <c:pt idx="50">
                <c:v>19272.532999999999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133888"/>
        <c:axId val="96135808"/>
      </c:lineChart>
      <c:catAx>
        <c:axId val="961338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zh-TW"/>
          </a:p>
        </c:txPr>
        <c:crossAx val="9613580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9613580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zh-TW"/>
          </a:p>
        </c:txPr>
        <c:crossAx val="96133888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新細明體"/>
          <a:ea typeface="新細明體"/>
          <a:cs typeface="新細明體"/>
        </a:defRPr>
      </a:pPr>
      <a:endParaRPr lang="zh-TW"/>
    </a:p>
  </c:txPr>
  <c:printSettings>
    <c:headerFooter/>
    <c:pageMargins b="0.75" l="0.7" r="0.7" t="0.75" header="0.3" footer="0.3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31819713102832"/>
          <c:y val="0.16481069042316263"/>
          <c:w val="0.53084457662573614"/>
          <c:h val="0.7282850779510023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66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280610969675061"/>
                  <c:y val="-5.423567761526661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lang="zh-TW" altLang="en-US" sz="1075" b="0" i="0" u="none" strike="noStrike" kern="1200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dLbl>
              <c:idx val="1"/>
              <c:layout>
                <c:manualLayout>
                  <c:x val="-6.9799010359250402E-2"/>
                  <c:y val="-0.1031400924568340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lang="zh-TW" altLang="en-US" sz="1075" b="0" i="0" u="none" strike="noStrike" kern="1200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1.3370071223306164E-4"/>
                  <c:y val="-0.3803508640780582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lang="zh-TW" altLang="en-US" sz="1075" b="0" i="0" u="none" strike="noStrike" kern="1200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8.9925009632649391E-2"/>
                  <c:y val="-0.2152018249241685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lang="zh-TW" altLang="en-US" sz="1075" b="0" i="0" u="none" strike="noStrike" kern="1200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dLbl>
              <c:idx val="4"/>
              <c:layout>
                <c:manualLayout>
                  <c:x val="6.6097651009732694E-2"/>
                  <c:y val="0.1500967573191290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lang="zh-TW" altLang="en-US" sz="1075" b="0" i="0" u="none" strike="noStrike" kern="1200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Lit>
              <c:ptCount val="5"/>
              <c:pt idx="0">
                <c:v>匯率契約</c:v>
              </c:pt>
              <c:pt idx="1">
                <c:v>利率契約</c:v>
              </c:pt>
              <c:pt idx="2">
                <c:v>權益證券契約</c:v>
              </c:pt>
              <c:pt idx="3">
                <c:v>商品契約</c:v>
              </c:pt>
              <c:pt idx="4">
                <c:v>信用契約</c:v>
              </c:pt>
            </c:strLit>
          </c:cat>
          <c:val>
            <c:numLit>
              <c:formatCode>General</c:formatCode>
              <c:ptCount val="5"/>
              <c:pt idx="0">
                <c:v>66.81</c:v>
              </c:pt>
              <c:pt idx="1">
                <c:v>33.04</c:v>
              </c:pt>
              <c:pt idx="2">
                <c:v>6.0000000000000005E-2</c:v>
              </c:pt>
              <c:pt idx="3">
                <c:v>0.01</c:v>
              </c:pt>
              <c:pt idx="4">
                <c:v>0.08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新細明體"/>
          <a:ea typeface="新細明體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09254788818605"/>
          <c:y val="0.16167727894067779"/>
          <c:w val="0.57752092540105393"/>
          <c:h val="0.71035347811825589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66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1.7410327394455083E-2"/>
                  <c:y val="-2.098851115168630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dLbl>
              <c:idx val="1"/>
              <c:layout>
                <c:manualLayout>
                  <c:x val="-8.211970863783483E-3"/>
                  <c:y val="-5.115447072552337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dLbl>
              <c:idx val="2"/>
              <c:layout>
                <c:manualLayout>
                  <c:xMode val="edge"/>
                  <c:yMode val="edge"/>
                  <c:x val="0.83971660284955496"/>
                  <c:y val="0.2619060940280428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"/>
              <c:layout>
                <c:manualLayout>
                  <c:xMode val="edge"/>
                  <c:yMode val="edge"/>
                  <c:x val="0.84539036367961951"/>
                  <c:y val="0.550598038581681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79574495641655463"/>
                  <c:y val="0.806551721381813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Lit>
              <c:ptCount val="2"/>
              <c:pt idx="0">
                <c:v>本國銀行</c:v>
              </c:pt>
              <c:pt idx="1">
                <c:v>外國及大陸地區銀行在台分行</c:v>
              </c:pt>
            </c:strLit>
          </c:cat>
          <c:val>
            <c:numLit>
              <c:formatCode>General</c:formatCode>
              <c:ptCount val="2"/>
              <c:pt idx="0">
                <c:v>66.64</c:v>
              </c:pt>
              <c:pt idx="1">
                <c:v>33.36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新細明體"/>
          <a:ea typeface="新細明體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68580</xdr:colOff>
      <xdr:row>0</xdr:row>
      <xdr:rowOff>144780</xdr:rowOff>
    </xdr:from>
    <xdr:to>
      <xdr:col>14</xdr:col>
      <xdr:colOff>1036320</xdr:colOff>
      <xdr:row>35</xdr:row>
      <xdr:rowOff>30480</xdr:rowOff>
    </xdr:to>
    <xdr:graphicFrame macro="">
      <xdr:nvGraphicFramePr>
        <xdr:cNvPr id="1043" name="圖表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0.04275</cdr:y>
    </cdr:from>
    <cdr:to>
      <cdr:x>0.00265</cdr:x>
      <cdr:y>0.04324</cdr:y>
    </cdr:to>
    <cdr:sp macro="" textlink="">
      <cdr:nvSpPr>
        <cdr:cNvPr id="615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149" y="317799"/>
          <a:ext cx="1531889" cy="3162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2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新臺幣10億元</a:t>
          </a:r>
        </a:p>
      </cdr:txBody>
    </cdr:sp>
  </cdr:relSizeAnchor>
  <cdr:relSizeAnchor xmlns:cdr="http://schemas.openxmlformats.org/drawingml/2006/chartDrawing">
    <cdr:from>
      <cdr:x>0.2218</cdr:x>
      <cdr:y>0</cdr:y>
    </cdr:from>
    <cdr:to>
      <cdr:x>0.22426</cdr:x>
      <cdr:y>0</cdr:y>
    </cdr:to>
    <cdr:sp macro="" textlink="">
      <cdr:nvSpPr>
        <cdr:cNvPr id="6153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91553" y="0"/>
          <a:ext cx="7148984" cy="440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64008" tIns="59436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20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 附圖</a:t>
          </a:r>
          <a:r>
            <a:rPr lang="zh-TW" altLang="en-US" sz="20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標楷體"/>
              <a:cs typeface="Times New Roman" panose="02020603050405020304" pitchFamily="18" charset="0"/>
            </a:rPr>
            <a:t>1</a:t>
          </a:r>
          <a:r>
            <a:rPr lang="zh-TW" altLang="en-US" sz="20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  銀行辦理衍生性金融商品未結清契約統計</a:t>
          </a:r>
        </a:p>
      </cdr:txBody>
    </cdr:sp>
  </cdr:relSizeAnchor>
  <cdr:relSizeAnchor xmlns:cdr="http://schemas.openxmlformats.org/drawingml/2006/chartDrawing">
    <cdr:from>
      <cdr:x>0.24592</cdr:x>
      <cdr:y>0.55323</cdr:y>
    </cdr:from>
    <cdr:to>
      <cdr:x>0.38324</cdr:x>
      <cdr:y>0.60916</cdr:y>
    </cdr:to>
    <cdr:sp macro="" textlink="">
      <cdr:nvSpPr>
        <cdr:cNvPr id="6155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26900" y="3736479"/>
          <a:ext cx="1344670" cy="3691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4114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450" b="1" i="0" u="none" strike="noStrike" baseline="0">
              <a:solidFill>
                <a:srgbClr val="FF0000"/>
              </a:solidFill>
              <a:latin typeface="標楷體"/>
              <a:ea typeface="標楷體"/>
            </a:rPr>
            <a:t>利率有關契約</a:t>
          </a:r>
        </a:p>
      </cdr:txBody>
    </cdr:sp>
  </cdr:relSizeAnchor>
  <cdr:relSizeAnchor xmlns:cdr="http://schemas.openxmlformats.org/drawingml/2006/chartDrawing">
    <cdr:from>
      <cdr:x>0.4014</cdr:x>
      <cdr:y>0.43418</cdr:y>
    </cdr:from>
    <cdr:to>
      <cdr:x>0.45342</cdr:x>
      <cdr:y>0.50311</cdr:y>
    </cdr:to>
    <cdr:sp macro="" textlink="">
      <cdr:nvSpPr>
        <cdr:cNvPr id="6167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55069" y="2936487"/>
          <a:ext cx="511193" cy="4618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99/12</a:t>
          </a:r>
        </a:p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51,244</a:t>
          </a:r>
        </a:p>
      </cdr:txBody>
    </cdr:sp>
  </cdr:relSizeAnchor>
  <cdr:relSizeAnchor xmlns:cdr="http://schemas.openxmlformats.org/drawingml/2006/chartDrawing">
    <cdr:from>
      <cdr:x>0.46574</cdr:x>
      <cdr:y>0.07526</cdr:y>
    </cdr:from>
    <cdr:to>
      <cdr:x>0.61891</cdr:x>
      <cdr:y>0.11756</cdr:y>
    </cdr:to>
    <cdr:sp macro="" textlink="">
      <cdr:nvSpPr>
        <cdr:cNvPr id="6168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15427" y="478866"/>
          <a:ext cx="1369168" cy="2678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6576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10</a:t>
          </a:r>
          <a:r>
            <a:rPr lang="en-US" altLang="zh-TW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7</a:t>
          </a:r>
          <a:r>
            <a:rPr lang="zh-TW" altLang="en-US" sz="1600" b="0" i="0" u="none" strike="noStrike" baseline="0">
              <a:solidFill>
                <a:srgbClr val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Times New Roman"/>
            </a:rPr>
            <a:t>年</a:t>
          </a:r>
          <a:r>
            <a:rPr lang="en-US" altLang="zh-TW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6</a:t>
          </a:r>
          <a:r>
            <a:rPr lang="zh-TW" altLang="en-US" sz="1600" b="0" i="0" u="none" strike="noStrike" baseline="0">
              <a:solidFill>
                <a:srgbClr val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Times New Roman"/>
            </a:rPr>
            <a:t>月底</a:t>
          </a:r>
          <a:endParaRPr lang="zh-TW" altLang="en-US" sz="1600" b="0" i="0" u="none" strike="noStrike" baseline="0">
            <a:solidFill>
              <a:srgbClr val="000000"/>
            </a:solidFill>
            <a:latin typeface="標楷體" panose="03000509000000000000" pitchFamily="65" charset="-120"/>
            <a:ea typeface="標楷體" panose="03000509000000000000" pitchFamily="65" charset="-120"/>
          </a:endParaRPr>
        </a:p>
      </cdr:txBody>
    </cdr:sp>
  </cdr:relSizeAnchor>
  <cdr:relSizeAnchor xmlns:cdr="http://schemas.openxmlformats.org/drawingml/2006/chartDrawing">
    <cdr:from>
      <cdr:x>0.80483</cdr:x>
      <cdr:y>0.43919</cdr:y>
    </cdr:from>
    <cdr:to>
      <cdr:x>0.86187</cdr:x>
      <cdr:y>0.4979</cdr:y>
    </cdr:to>
    <cdr:sp macro="" textlink="">
      <cdr:nvSpPr>
        <cdr:cNvPr id="6173" name="Text Box 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17692" y="2968645"/>
          <a:ext cx="558273" cy="3928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10</a:t>
          </a:r>
          <a:r>
            <a:rPr lang="en-US" altLang="zh-TW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5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/</a:t>
          </a:r>
          <a:r>
            <a:rPr lang="en-US" altLang="zh-TW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12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 xmlns:a="http://schemas.openxmlformats.org/drawingml/2006/main">
          <a:pPr algn="ctr" rtl="0">
            <a:defRPr sz="1000"/>
          </a:pPr>
          <a:r>
            <a:rPr lang="en-US" altLang="zh-TW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49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,</a:t>
          </a:r>
          <a:r>
            <a:rPr lang="en-US" altLang="zh-TW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927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0.2128</cdr:x>
      <cdr:y>0.00397</cdr:y>
    </cdr:from>
    <cdr:to>
      <cdr:x>0.92983</cdr:x>
      <cdr:y>0.07372</cdr:y>
    </cdr:to>
    <cdr:sp macro="" textlink="">
      <cdr:nvSpPr>
        <cdr:cNvPr id="26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48936" y="25398"/>
          <a:ext cx="6421857" cy="4482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64008" tIns="59436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zh-TW" altLang="en-US" sz="20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 附圖</a:t>
          </a:r>
          <a:r>
            <a:rPr lang="zh-TW" altLang="en-US" sz="20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標楷體"/>
              <a:cs typeface="Times New Roman" panose="02020603050405020304" pitchFamily="18" charset="0"/>
            </a:rPr>
            <a:t>1</a:t>
          </a:r>
          <a:r>
            <a:rPr lang="zh-TW" altLang="en-US" sz="20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  銀行衍生性金融商品未結清契約統計</a:t>
          </a:r>
        </a:p>
      </cdr:txBody>
    </cdr:sp>
  </cdr:relSizeAnchor>
  <cdr:relSizeAnchor xmlns:cdr="http://schemas.openxmlformats.org/drawingml/2006/chartDrawing">
    <cdr:from>
      <cdr:x>0.30027</cdr:x>
      <cdr:y>0.19468</cdr:y>
    </cdr:from>
    <cdr:to>
      <cdr:x>0.35077</cdr:x>
      <cdr:y>0.26363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63512" y="1318648"/>
          <a:ext cx="493992" cy="4668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新細明體"/>
              <a:ea typeface="新細明體"/>
            </a:rPr>
            <a:t> 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98/6</a:t>
          </a:r>
        </a:p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66,819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0.29737</cdr:x>
      <cdr:y>0.36648</cdr:y>
    </cdr:from>
    <cdr:to>
      <cdr:x>0.35485</cdr:x>
      <cdr:y>0.43243</cdr:y>
    </cdr:to>
    <cdr:sp macro="" textlink="">
      <cdr:nvSpPr>
        <cdr:cNvPr id="3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32639" y="2474691"/>
          <a:ext cx="567315" cy="4500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98/6</a:t>
          </a:r>
        </a:p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49,400</a:t>
          </a:r>
        </a:p>
      </cdr:txBody>
    </cdr:sp>
  </cdr:relSizeAnchor>
  <cdr:relSizeAnchor xmlns:cdr="http://schemas.openxmlformats.org/drawingml/2006/chartDrawing">
    <cdr:from>
      <cdr:x>0.47228</cdr:x>
      <cdr:y>0.44379</cdr:y>
    </cdr:from>
    <cdr:to>
      <cdr:x>0.5298</cdr:x>
      <cdr:y>0.51996</cdr:y>
    </cdr:to>
    <cdr:sp macro="" textlink="">
      <cdr:nvSpPr>
        <cdr:cNvPr id="4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51604" y="3001335"/>
          <a:ext cx="562991" cy="5106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100/12</a:t>
          </a:r>
        </a:p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49,047</a:t>
          </a:r>
        </a:p>
      </cdr:txBody>
    </cdr:sp>
  </cdr:relSizeAnchor>
  <cdr:relSizeAnchor xmlns:cdr="http://schemas.openxmlformats.org/drawingml/2006/chartDrawing">
    <cdr:from>
      <cdr:x>0</cdr:x>
      <cdr:y>0.04275</cdr:y>
    </cdr:from>
    <cdr:to>
      <cdr:x>0.00265</cdr:x>
      <cdr:y>0.04324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149" y="317799"/>
          <a:ext cx="1531889" cy="3162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2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新臺幣10億元</a:t>
          </a:r>
        </a:p>
      </cdr:txBody>
    </cdr:sp>
  </cdr:relSizeAnchor>
  <cdr:relSizeAnchor xmlns:cdr="http://schemas.openxmlformats.org/drawingml/2006/chartDrawing">
    <cdr:from>
      <cdr:x>0.48861</cdr:x>
      <cdr:y>0.26996</cdr:y>
    </cdr:from>
    <cdr:to>
      <cdr:x>0.61468</cdr:x>
      <cdr:y>0.32493</cdr:y>
    </cdr:to>
    <cdr:sp macro="" textlink="">
      <cdr:nvSpPr>
        <cdr:cNvPr id="7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11319" y="1827412"/>
          <a:ext cx="1244426" cy="3691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4114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450" b="1" i="0" u="none" strike="noStrike" baseline="0">
              <a:solidFill>
                <a:srgbClr val="000080"/>
              </a:solidFill>
              <a:latin typeface="標楷體"/>
              <a:ea typeface="標楷體"/>
            </a:rPr>
            <a:t>契約總餘額</a:t>
          </a:r>
        </a:p>
      </cdr:txBody>
    </cdr:sp>
  </cdr:relSizeAnchor>
  <cdr:relSizeAnchor xmlns:cdr="http://schemas.openxmlformats.org/drawingml/2006/chartDrawing">
    <cdr:from>
      <cdr:x>0.51234</cdr:x>
      <cdr:y>0.734</cdr:y>
    </cdr:from>
    <cdr:to>
      <cdr:x>0.6612</cdr:x>
      <cdr:y>0.78645</cdr:y>
    </cdr:to>
    <cdr:sp macro="" textlink="">
      <cdr:nvSpPr>
        <cdr:cNvPr id="9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85969" y="4695970"/>
          <a:ext cx="1364644" cy="3359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4114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450" b="1" i="0" u="none" strike="noStrike" baseline="0">
              <a:solidFill>
                <a:srgbClr val="008000"/>
              </a:solidFill>
              <a:latin typeface="標楷體"/>
              <a:ea typeface="標楷體"/>
            </a:rPr>
            <a:t>匯率有關契約</a:t>
          </a:r>
        </a:p>
      </cdr:txBody>
    </cdr:sp>
  </cdr:relSizeAnchor>
  <cdr:relSizeAnchor xmlns:cdr="http://schemas.openxmlformats.org/drawingml/2006/chartDrawing">
    <cdr:from>
      <cdr:x>0.93527</cdr:x>
      <cdr:y>0.8971</cdr:y>
    </cdr:from>
    <cdr:to>
      <cdr:x>0.99627</cdr:x>
      <cdr:y>0.93092</cdr:y>
    </cdr:to>
    <cdr:sp macro="" textlink="">
      <cdr:nvSpPr>
        <cdr:cNvPr id="10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194972" y="6055202"/>
          <a:ext cx="597096" cy="2265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2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年/月</a:t>
          </a:r>
        </a:p>
      </cdr:txBody>
    </cdr:sp>
  </cdr:relSizeAnchor>
  <cdr:relSizeAnchor xmlns:cdr="http://schemas.openxmlformats.org/drawingml/2006/chartDrawing">
    <cdr:from>
      <cdr:x>0.67488</cdr:x>
      <cdr:y>0.3817</cdr:y>
    </cdr:from>
    <cdr:to>
      <cdr:x>0.73668</cdr:x>
      <cdr:y>0.45216</cdr:y>
    </cdr:to>
    <cdr:sp macro="" textlink="">
      <cdr:nvSpPr>
        <cdr:cNvPr id="11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33212" y="2582378"/>
          <a:ext cx="607417" cy="4787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zh-TW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103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/12</a:t>
          </a:r>
        </a:p>
        <a:p xmlns:a="http://schemas.openxmlformats.org/drawingml/2006/main">
          <a:pPr algn="l" rtl="0">
            <a:defRPr sz="1000"/>
          </a:pPr>
          <a:r>
            <a:rPr lang="en-US" altLang="zh-TW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55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,5</a:t>
          </a:r>
          <a:r>
            <a:rPr lang="en-US" altLang="zh-TW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50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0.08492</cdr:x>
      <cdr:y>0.60562</cdr:y>
    </cdr:from>
    <cdr:to>
      <cdr:x>0.14044</cdr:x>
      <cdr:y>0.67805</cdr:y>
    </cdr:to>
    <cdr:sp macro="" textlink="">
      <cdr:nvSpPr>
        <cdr:cNvPr id="13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7016" y="3925158"/>
          <a:ext cx="534094" cy="4694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新細明體"/>
              <a:ea typeface="新細明體"/>
            </a:rPr>
            <a:t> 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94/12</a:t>
          </a:r>
        </a:p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30,020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0.1327</cdr:x>
      <cdr:y>0.53</cdr:y>
    </cdr:from>
    <cdr:to>
      <cdr:x>0.17948</cdr:x>
      <cdr:y>0.59396</cdr:y>
    </cdr:to>
    <cdr:sp macro="" textlink="">
      <cdr:nvSpPr>
        <cdr:cNvPr id="14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16417" y="3579709"/>
          <a:ext cx="457430" cy="4232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新細明體"/>
              <a:ea typeface="新細明體"/>
            </a:rPr>
            <a:t> 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95/12</a:t>
          </a:r>
        </a:p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40,532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0.2047</cdr:x>
      <cdr:y>0.41545</cdr:y>
    </cdr:from>
    <cdr:to>
      <cdr:x>0.25173</cdr:x>
      <cdr:y>0.48469</cdr:y>
    </cdr:to>
    <cdr:sp macro="" textlink="">
      <cdr:nvSpPr>
        <cdr:cNvPr id="15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24128" y="2805147"/>
          <a:ext cx="464703" cy="4689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新細明體"/>
              <a:ea typeface="新細明體"/>
            </a:rPr>
            <a:t> 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96/12</a:t>
          </a:r>
        </a:p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54,684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0.25946</cdr:x>
      <cdr:y>0.35799</cdr:y>
    </cdr:from>
    <cdr:to>
      <cdr:x>0.30675</cdr:x>
      <cdr:y>0.43122</cdr:y>
    </cdr:to>
    <cdr:sp macro="" textlink="">
      <cdr:nvSpPr>
        <cdr:cNvPr id="16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59962" y="2417349"/>
          <a:ext cx="462344" cy="4991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新細明體"/>
              <a:ea typeface="新細明體"/>
            </a:rPr>
            <a:t> 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97/12</a:t>
          </a:r>
        </a:p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59,679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0.34198</cdr:x>
      <cdr:y>0.2405</cdr:y>
    </cdr:from>
    <cdr:to>
      <cdr:x>0.40228</cdr:x>
      <cdr:y>0.31141</cdr:y>
    </cdr:to>
    <cdr:sp macro="" textlink="">
      <cdr:nvSpPr>
        <cdr:cNvPr id="17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68579" y="1626162"/>
          <a:ext cx="595130" cy="4801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 98/12</a:t>
          </a:r>
        </a:p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63,474</a:t>
          </a:r>
        </a:p>
      </cdr:txBody>
    </cdr:sp>
  </cdr:relSizeAnchor>
  <cdr:relSizeAnchor xmlns:cdr="http://schemas.openxmlformats.org/drawingml/2006/chartDrawing">
    <cdr:from>
      <cdr:x>0.53811</cdr:x>
      <cdr:y>0.47429</cdr:y>
    </cdr:from>
    <cdr:to>
      <cdr:x>0.59466</cdr:x>
      <cdr:y>0.53228</cdr:y>
    </cdr:to>
    <cdr:sp macro="" textlink="">
      <cdr:nvSpPr>
        <cdr:cNvPr id="20" name="Text Box 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91328" y="3203851"/>
          <a:ext cx="563286" cy="391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101/12</a:t>
          </a:r>
        </a:p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45,912</a:t>
          </a:r>
        </a:p>
      </cdr:txBody>
    </cdr:sp>
  </cdr:relSizeAnchor>
  <cdr:relSizeAnchor xmlns:cdr="http://schemas.openxmlformats.org/drawingml/2006/chartDrawing">
    <cdr:from>
      <cdr:x>0.93385</cdr:x>
      <cdr:y>0.67552</cdr:y>
    </cdr:from>
    <cdr:to>
      <cdr:x>0.98504</cdr:x>
      <cdr:y>0.75253</cdr:y>
    </cdr:to>
    <cdr:sp macro="" textlink="">
      <cdr:nvSpPr>
        <cdr:cNvPr id="21" name="Text Box 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181063" y="4563380"/>
          <a:ext cx="500676" cy="5130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</a:t>
          </a:r>
          <a:r>
            <a:rPr lang="en-US" altLang="zh-TW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7</a:t>
          </a:r>
          <a:r>
            <a:rPr lang="zh-TW" altLang="en-US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</a:t>
          </a:r>
          <a:r>
            <a:rPr lang="en-US" altLang="zh-TW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</a:t>
          </a:r>
          <a:endParaRPr lang="zh-TW" altLang="en-US" sz="1050" b="1" i="0" u="none" strike="noStrike" baseline="0">
            <a:solidFill>
              <a:srgbClr val="FF0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</a:t>
          </a:r>
          <a:r>
            <a:rPr lang="en-US" altLang="zh-TW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9</a:t>
          </a:r>
          <a:r>
            <a:rPr lang="zh-TW" altLang="en-US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TW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273</a:t>
          </a:r>
          <a:endParaRPr lang="zh-TW" altLang="en-US" sz="1050" b="1" i="0" u="none" strike="noStrike" baseline="0">
            <a:solidFill>
              <a:srgbClr val="FF0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0.93326</cdr:x>
      <cdr:y>0.48912</cdr:y>
    </cdr:from>
    <cdr:to>
      <cdr:x>0.98534</cdr:x>
      <cdr:y>0.56041</cdr:y>
    </cdr:to>
    <cdr:sp macro="" textlink="">
      <cdr:nvSpPr>
        <cdr:cNvPr id="22" name="Text Box 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175229" y="3310513"/>
          <a:ext cx="509424" cy="4760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</a:t>
          </a: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7</a:t>
          </a:r>
          <a:r>
            <a:rPr lang="zh-TW" altLang="en-US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</a:t>
          </a: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</a:t>
          </a:r>
          <a:endParaRPr lang="zh-TW" altLang="en-US" sz="1050" b="1" i="0" u="none" strike="noStrike" baseline="0">
            <a:solidFill>
              <a:srgbClr val="008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pPr algn="ctr" rtl="0">
            <a:defRPr sz="1000"/>
          </a:pP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38</a:t>
          </a:r>
          <a:r>
            <a:rPr lang="zh-TW" altLang="en-US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971</a:t>
          </a:r>
          <a:endParaRPr lang="zh-TW" altLang="en-US" sz="1050" b="1" i="0" u="none" strike="noStrike" baseline="0">
            <a:solidFill>
              <a:srgbClr val="008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0.60384</cdr:x>
      <cdr:y>0.44897</cdr:y>
    </cdr:from>
    <cdr:to>
      <cdr:x>0.65687</cdr:x>
      <cdr:y>0.50622</cdr:y>
    </cdr:to>
    <cdr:sp macro="" textlink="">
      <cdr:nvSpPr>
        <cdr:cNvPr id="23" name="Text Box 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44804" y="3036323"/>
          <a:ext cx="523577" cy="3830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102/12</a:t>
          </a:r>
        </a:p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49,276</a:t>
          </a:r>
        </a:p>
      </cdr:txBody>
    </cdr:sp>
  </cdr:relSizeAnchor>
  <cdr:relSizeAnchor xmlns:cdr="http://schemas.openxmlformats.org/drawingml/2006/chartDrawing">
    <cdr:from>
      <cdr:x>0.00149</cdr:x>
      <cdr:y>0.0381</cdr:y>
    </cdr:from>
    <cdr:to>
      <cdr:x>0.14216</cdr:x>
      <cdr:y>0.10222</cdr:y>
    </cdr:to>
    <cdr:sp macro="" textlink="">
      <cdr:nvSpPr>
        <cdr:cNvPr id="51" name="文字方塊 1"/>
        <cdr:cNvSpPr txBox="1"/>
      </cdr:nvSpPr>
      <cdr:spPr>
        <a:xfrm xmlns:a="http://schemas.openxmlformats.org/drawingml/2006/main">
          <a:off x="6755" y="245601"/>
          <a:ext cx="1325052" cy="412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zh-TW" altLang="en-US" sz="1400" b="1">
              <a:latin typeface="標楷體" panose="03000509000000000000" pitchFamily="65" charset="-120"/>
              <a:ea typeface="標楷體" panose="03000509000000000000" pitchFamily="65" charset="-120"/>
            </a:rPr>
            <a:t>新臺幣</a:t>
          </a:r>
          <a:r>
            <a:rPr lang="en-US" altLang="zh-TW" sz="1400" b="1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10</a:t>
          </a:r>
          <a:r>
            <a:rPr lang="zh-TW" altLang="en-US" sz="1400" b="1">
              <a:latin typeface="標楷體" panose="03000509000000000000" pitchFamily="65" charset="-120"/>
              <a:ea typeface="標楷體" panose="03000509000000000000" pitchFamily="65" charset="-120"/>
            </a:rPr>
            <a:t>億元</a:t>
          </a:r>
        </a:p>
      </cdr:txBody>
    </cdr:sp>
  </cdr:relSizeAnchor>
  <cdr:relSizeAnchor xmlns:cdr="http://schemas.openxmlformats.org/drawingml/2006/chartDrawing">
    <cdr:from>
      <cdr:x>0.73104</cdr:x>
      <cdr:y>0.418</cdr:y>
    </cdr:from>
    <cdr:to>
      <cdr:x>0.78437</cdr:x>
      <cdr:y>0.4873</cdr:y>
    </cdr:to>
    <cdr:sp macro="" textlink="">
      <cdr:nvSpPr>
        <cdr:cNvPr id="31" name="Text Box 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85162" y="2825662"/>
          <a:ext cx="526624" cy="4726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36576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</a:t>
          </a: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</a:t>
          </a:r>
          <a:r>
            <a:rPr lang="zh-TW" altLang="en-US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</a:t>
          </a: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9</a:t>
          </a:r>
          <a:endParaRPr lang="zh-TW" altLang="en-US" sz="1050" b="1" i="0" u="none" strike="noStrike" baseline="0">
            <a:solidFill>
              <a:srgbClr val="008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pPr algn="ctr" rtl="0">
            <a:defRPr sz="1000"/>
          </a:pP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43</a:t>
          </a:r>
          <a:r>
            <a:rPr lang="zh-TW" altLang="en-US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161</a:t>
          </a:r>
          <a:endParaRPr lang="zh-TW" altLang="en-US" sz="1050" b="1" i="0" u="none" strike="noStrike" baseline="0">
            <a:solidFill>
              <a:srgbClr val="008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0.7612</cdr:x>
      <cdr:y>0.30707</cdr:y>
    </cdr:from>
    <cdr:to>
      <cdr:x>0.82176</cdr:x>
      <cdr:y>0.37924</cdr:y>
    </cdr:to>
    <cdr:sp macro="" textlink="">
      <cdr:nvSpPr>
        <cdr:cNvPr id="30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71871" y="2080408"/>
          <a:ext cx="602502" cy="4836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zh-TW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104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/12</a:t>
          </a:r>
        </a:p>
        <a:p xmlns:a="http://schemas.openxmlformats.org/drawingml/2006/main">
          <a:pPr algn="l" rtl="0">
            <a:defRPr sz="1000"/>
          </a:pPr>
          <a:r>
            <a:rPr lang="en-US" altLang="zh-TW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55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TW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974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0.88209</cdr:x>
      <cdr:y>0.45217</cdr:y>
    </cdr:from>
    <cdr:to>
      <cdr:x>0.93366</cdr:x>
      <cdr:y>0.52346</cdr:y>
    </cdr:to>
    <cdr:sp macro="" textlink="">
      <cdr:nvSpPr>
        <cdr:cNvPr id="32" name="Text Box 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669753" y="3061212"/>
          <a:ext cx="509424" cy="4760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36576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206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</a:t>
          </a:r>
          <a:r>
            <a:rPr lang="en-US" altLang="zh-TW" sz="1050" b="1" i="0" u="none" strike="noStrike" baseline="0">
              <a:solidFill>
                <a:srgbClr val="00206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</a:t>
          </a:r>
          <a:r>
            <a:rPr lang="zh-TW" altLang="en-US" sz="1050" b="1" i="0" u="none" strike="noStrike" baseline="0">
              <a:solidFill>
                <a:srgbClr val="00206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</a:t>
          </a:r>
          <a:r>
            <a:rPr lang="en-US" altLang="zh-TW" sz="1050" b="1" i="0" u="none" strike="noStrike" baseline="0">
              <a:solidFill>
                <a:srgbClr val="00206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12</a:t>
          </a:r>
          <a:endParaRPr lang="zh-TW" altLang="en-US" sz="1050" b="1" i="0" u="none" strike="noStrike" baseline="0">
            <a:solidFill>
              <a:srgbClr val="00206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pPr algn="ctr" rtl="0">
            <a:defRPr sz="1000"/>
          </a:pPr>
          <a:r>
            <a:rPr lang="en-US" altLang="zh-TW" sz="1050" b="1" i="0" u="none" strike="noStrike" baseline="0">
              <a:solidFill>
                <a:srgbClr val="00206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47</a:t>
          </a:r>
          <a:r>
            <a:rPr lang="zh-TW" altLang="en-US" sz="1050" b="1" i="0" u="none" strike="noStrike" baseline="0">
              <a:solidFill>
                <a:srgbClr val="00206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TW" sz="1050" b="1" i="0" u="none" strike="noStrike" baseline="0">
              <a:solidFill>
                <a:srgbClr val="00206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825</a:t>
          </a:r>
          <a:endParaRPr lang="zh-TW" altLang="en-US" sz="1050" b="1" i="0" u="none" strike="noStrike" baseline="0">
            <a:solidFill>
              <a:srgbClr val="00206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0.93584</cdr:x>
      <cdr:y>0.29984</cdr:y>
    </cdr:from>
    <cdr:to>
      <cdr:x>0.98841</cdr:x>
      <cdr:y>0.37112</cdr:y>
    </cdr:to>
    <cdr:sp macro="" textlink="">
      <cdr:nvSpPr>
        <cdr:cNvPr id="33" name="Text Box 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205374" y="2029908"/>
          <a:ext cx="509424" cy="4760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36576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206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</a:t>
          </a:r>
          <a:r>
            <a:rPr lang="en-US" altLang="zh-TW" sz="1050" b="1" i="0" u="none" strike="noStrike" baseline="0">
              <a:solidFill>
                <a:srgbClr val="00206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7</a:t>
          </a:r>
          <a:r>
            <a:rPr lang="zh-TW" altLang="en-US" sz="1050" b="1" i="0" u="none" strike="noStrike" baseline="0">
              <a:solidFill>
                <a:srgbClr val="00206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</a:t>
          </a:r>
          <a:r>
            <a:rPr lang="en-US" altLang="zh-TW" sz="1050" b="1" i="0" u="none" strike="noStrike" baseline="0">
              <a:solidFill>
                <a:srgbClr val="00206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</a:t>
          </a:r>
          <a:endParaRPr lang="zh-TW" altLang="en-US" sz="1050" b="1" i="0" u="none" strike="noStrike" baseline="0">
            <a:solidFill>
              <a:srgbClr val="00206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pPr algn="ctr" rtl="0">
            <a:defRPr sz="1000"/>
          </a:pPr>
          <a:r>
            <a:rPr lang="en-US" altLang="zh-TW" sz="1050" b="1" i="0" u="none" strike="noStrike" baseline="0">
              <a:solidFill>
                <a:srgbClr val="00206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58</a:t>
          </a:r>
          <a:r>
            <a:rPr lang="zh-TW" altLang="en-US" sz="1050" b="1" i="0" u="none" strike="noStrike" baseline="0">
              <a:solidFill>
                <a:srgbClr val="00206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TW" sz="1050" b="1" i="0" u="none" strike="noStrike" baseline="0">
              <a:solidFill>
                <a:srgbClr val="00206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331</a:t>
          </a:r>
          <a:endParaRPr lang="zh-TW" altLang="en-US" sz="1050" b="1" i="0" u="none" strike="noStrike" baseline="0">
            <a:solidFill>
              <a:srgbClr val="00206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0.87496</cdr:x>
      <cdr:y>0.61144</cdr:y>
    </cdr:from>
    <cdr:to>
      <cdr:x>0.92703</cdr:x>
      <cdr:y>0.68273</cdr:y>
    </cdr:to>
    <cdr:sp macro="" textlink="">
      <cdr:nvSpPr>
        <cdr:cNvPr id="34" name="Text Box 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602134" y="4135967"/>
          <a:ext cx="509424" cy="4760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36576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</a:t>
          </a: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</a:t>
          </a:r>
          <a:r>
            <a:rPr lang="zh-TW" altLang="en-US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</a:t>
          </a: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12</a:t>
          </a:r>
          <a:endParaRPr lang="zh-TW" altLang="en-US" sz="1050" b="1" i="0" u="none" strike="noStrike" baseline="0">
            <a:solidFill>
              <a:srgbClr val="008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pPr algn="ctr" rtl="0">
            <a:defRPr sz="1000"/>
          </a:pP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32</a:t>
          </a:r>
          <a:r>
            <a:rPr lang="zh-TW" altLang="en-US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316</a:t>
          </a:r>
          <a:endParaRPr lang="zh-TW" altLang="en-US" sz="1050" b="1" i="0" u="none" strike="noStrike" baseline="0">
            <a:solidFill>
              <a:srgbClr val="008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0.88092</cdr:x>
      <cdr:y>0.77049</cdr:y>
    </cdr:from>
    <cdr:to>
      <cdr:x>0.93186</cdr:x>
      <cdr:y>0.84628</cdr:y>
    </cdr:to>
    <cdr:sp macro="" textlink="">
      <cdr:nvSpPr>
        <cdr:cNvPr id="35" name="Text Box 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665633" y="5194300"/>
          <a:ext cx="500676" cy="5130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36576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</a:t>
          </a:r>
          <a:r>
            <a:rPr lang="en-US" altLang="zh-TW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</a:t>
          </a:r>
          <a:r>
            <a:rPr lang="zh-TW" altLang="en-US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</a:t>
          </a:r>
          <a:r>
            <a:rPr lang="en-US" altLang="zh-TW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12</a:t>
          </a:r>
          <a:endParaRPr lang="zh-TW" altLang="en-US" sz="1050" b="1" i="0" u="none" strike="noStrike" baseline="0">
            <a:solidFill>
              <a:srgbClr val="FF0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</a:t>
          </a:r>
          <a:r>
            <a:rPr lang="en-US" altLang="zh-TW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5</a:t>
          </a:r>
          <a:r>
            <a:rPr lang="zh-TW" altLang="en-US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TW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432</a:t>
          </a:r>
          <a:endParaRPr lang="zh-TW" altLang="en-US" sz="1050" b="1" i="0" u="none" strike="noStrike" baseline="0">
            <a:solidFill>
              <a:srgbClr val="FF0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5</xdr:row>
      <xdr:rowOff>190500</xdr:rowOff>
    </xdr:from>
    <xdr:to>
      <xdr:col>7</xdr:col>
      <xdr:colOff>91440</xdr:colOff>
      <xdr:row>22</xdr:row>
      <xdr:rowOff>38100</xdr:rowOff>
    </xdr:to>
    <xdr:graphicFrame macro="">
      <xdr:nvGraphicFramePr>
        <xdr:cNvPr id="6179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312420</xdr:colOff>
      <xdr:row>5</xdr:row>
      <xdr:rowOff>175260</xdr:rowOff>
    </xdr:from>
    <xdr:to>
      <xdr:col>13</xdr:col>
      <xdr:colOff>487680</xdr:colOff>
      <xdr:row>22</xdr:row>
      <xdr:rowOff>53340</xdr:rowOff>
    </xdr:to>
    <xdr:graphicFrame macro="">
      <xdr:nvGraphicFramePr>
        <xdr:cNvPr id="6180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37"/>
  <sheetViews>
    <sheetView tabSelected="1" view="pageBreakPreview" zoomScale="69" zoomScaleNormal="80" zoomScaleSheetLayoutView="69" workbookViewId="0">
      <selection activeCell="H12" sqref="H12"/>
    </sheetView>
  </sheetViews>
  <sheetFormatPr defaultColWidth="10" defaultRowHeight="16.2"/>
  <cols>
    <col min="1" max="1" width="47.88671875" style="52" customWidth="1"/>
    <col min="2" max="2" width="20.77734375" style="45" customWidth="1"/>
    <col min="3" max="3" width="20.44140625" style="45" customWidth="1"/>
    <col min="4" max="4" width="17.44140625" style="45" customWidth="1"/>
    <col min="5" max="7" width="17.88671875" style="46" customWidth="1"/>
    <col min="8" max="8" width="20.44140625" style="45" customWidth="1"/>
    <col min="9" max="9" width="15.44140625" style="50" customWidth="1"/>
    <col min="10" max="16384" width="10" style="1"/>
  </cols>
  <sheetData>
    <row r="1" spans="1:9" ht="39">
      <c r="A1" s="96" t="s">
        <v>35</v>
      </c>
      <c r="B1" s="96"/>
      <c r="C1" s="96"/>
      <c r="D1" s="96"/>
      <c r="E1" s="96"/>
      <c r="F1" s="96"/>
      <c r="G1" s="96"/>
      <c r="H1" s="96"/>
      <c r="I1" s="96"/>
    </row>
    <row r="2" spans="1:9" ht="22.2">
      <c r="A2" s="97" t="s">
        <v>34</v>
      </c>
      <c r="B2" s="97"/>
      <c r="C2" s="97"/>
      <c r="D2" s="97"/>
      <c r="E2" s="97"/>
      <c r="F2" s="97"/>
      <c r="G2" s="97"/>
      <c r="H2" s="97"/>
      <c r="I2" s="97"/>
    </row>
    <row r="3" spans="1:9" ht="22.2">
      <c r="A3" s="98" t="s">
        <v>33</v>
      </c>
      <c r="B3" s="98"/>
      <c r="C3" s="98"/>
      <c r="D3" s="98"/>
      <c r="E3" s="98"/>
      <c r="F3" s="98"/>
      <c r="G3" s="98"/>
      <c r="H3" s="98"/>
      <c r="I3" s="98"/>
    </row>
    <row r="4" spans="1:9" ht="16.8" thickBot="1">
      <c r="A4" s="2"/>
      <c r="B4" s="3"/>
      <c r="C4" s="3"/>
      <c r="D4" s="3"/>
      <c r="E4" s="4"/>
      <c r="F4" s="4"/>
      <c r="G4" s="4"/>
      <c r="H4" s="5" t="s">
        <v>32</v>
      </c>
      <c r="I4" s="6"/>
    </row>
    <row r="5" spans="1:9" s="14" customFormat="1" ht="39.9" customHeight="1" thickBot="1">
      <c r="A5" s="7" t="s">
        <v>0</v>
      </c>
      <c r="B5" s="8" t="s">
        <v>1</v>
      </c>
      <c r="C5" s="9" t="s">
        <v>31</v>
      </c>
      <c r="D5" s="9" t="s">
        <v>2</v>
      </c>
      <c r="E5" s="10" t="s">
        <v>3</v>
      </c>
      <c r="F5" s="10" t="s">
        <v>30</v>
      </c>
      <c r="G5" s="11" t="s">
        <v>29</v>
      </c>
      <c r="H5" s="12" t="s">
        <v>28</v>
      </c>
      <c r="I5" s="13" t="s">
        <v>27</v>
      </c>
    </row>
    <row r="6" spans="1:9" s="14" customFormat="1" ht="30" customHeight="1">
      <c r="A6" s="15" t="s">
        <v>26</v>
      </c>
      <c r="B6" s="16">
        <v>18892266</v>
      </c>
      <c r="C6" s="16">
        <v>38938279</v>
      </c>
      <c r="D6" s="16">
        <v>20520</v>
      </c>
      <c r="E6" s="17">
        <v>7360</v>
      </c>
      <c r="F6" s="17">
        <v>48233</v>
      </c>
      <c r="G6" s="17">
        <v>0</v>
      </c>
      <c r="H6" s="18">
        <v>57906658</v>
      </c>
      <c r="I6" s="19">
        <v>99.28</v>
      </c>
    </row>
    <row r="7" spans="1:9" s="14" customFormat="1" ht="30" customHeight="1">
      <c r="A7" s="20" t="s">
        <v>25</v>
      </c>
      <c r="B7" s="16">
        <v>0</v>
      </c>
      <c r="C7" s="16">
        <v>35685283</v>
      </c>
      <c r="D7" s="16">
        <v>0</v>
      </c>
      <c r="E7" s="17">
        <v>511</v>
      </c>
      <c r="F7" s="17">
        <v>0</v>
      </c>
      <c r="G7" s="17">
        <v>0</v>
      </c>
      <c r="H7" s="21">
        <v>35685794</v>
      </c>
      <c r="I7" s="22">
        <v>61.18</v>
      </c>
    </row>
    <row r="8" spans="1:9" s="14" customFormat="1" ht="30" customHeight="1">
      <c r="A8" s="20" t="s">
        <v>24</v>
      </c>
      <c r="B8" s="16">
        <v>17522392</v>
      </c>
      <c r="C8" s="16">
        <v>1622059</v>
      </c>
      <c r="D8" s="16">
        <v>10463</v>
      </c>
      <c r="E8" s="17">
        <v>3804</v>
      </c>
      <c r="F8" s="17">
        <v>48233</v>
      </c>
      <c r="G8" s="17">
        <v>0</v>
      </c>
      <c r="H8" s="21">
        <v>19206951</v>
      </c>
      <c r="I8" s="22">
        <v>32.93</v>
      </c>
    </row>
    <row r="9" spans="1:9" s="14" customFormat="1" ht="30" customHeight="1">
      <c r="A9" s="20" t="s">
        <v>20</v>
      </c>
      <c r="B9" s="16">
        <v>234629</v>
      </c>
      <c r="C9" s="16">
        <v>816276</v>
      </c>
      <c r="D9" s="16">
        <v>4926</v>
      </c>
      <c r="E9" s="17">
        <v>870</v>
      </c>
      <c r="F9" s="17">
        <v>0</v>
      </c>
      <c r="G9" s="17">
        <v>0</v>
      </c>
      <c r="H9" s="21">
        <v>1056701</v>
      </c>
      <c r="I9" s="22">
        <v>1.81</v>
      </c>
    </row>
    <row r="10" spans="1:9" s="14" customFormat="1" ht="30" customHeight="1">
      <c r="A10" s="20" t="s">
        <v>19</v>
      </c>
      <c r="B10" s="16">
        <v>1135245</v>
      </c>
      <c r="C10" s="16">
        <v>814661</v>
      </c>
      <c r="D10" s="16">
        <v>5131</v>
      </c>
      <c r="E10" s="17">
        <v>2175</v>
      </c>
      <c r="F10" s="17">
        <v>0</v>
      </c>
      <c r="G10" s="17">
        <v>0</v>
      </c>
      <c r="H10" s="21">
        <v>1957212</v>
      </c>
      <c r="I10" s="22">
        <v>3.36</v>
      </c>
    </row>
    <row r="11" spans="1:9" s="14" customFormat="1" ht="30" customHeight="1">
      <c r="A11" s="23" t="s">
        <v>23</v>
      </c>
      <c r="B11" s="16">
        <v>380267</v>
      </c>
      <c r="C11" s="16">
        <v>32450</v>
      </c>
      <c r="D11" s="16">
        <v>11006</v>
      </c>
      <c r="E11" s="17">
        <v>311</v>
      </c>
      <c r="F11" s="17">
        <v>0</v>
      </c>
      <c r="G11" s="17">
        <v>0</v>
      </c>
      <c r="H11" s="21">
        <v>424034</v>
      </c>
      <c r="I11" s="22">
        <v>0.72</v>
      </c>
    </row>
    <row r="12" spans="1:9" s="14" customFormat="1" ht="30" customHeight="1">
      <c r="A12" s="20" t="s">
        <v>22</v>
      </c>
      <c r="B12" s="16">
        <v>143542</v>
      </c>
      <c r="C12" s="16">
        <v>10792</v>
      </c>
      <c r="D12" s="16">
        <v>714</v>
      </c>
      <c r="E12" s="17">
        <v>121</v>
      </c>
      <c r="F12" s="17">
        <v>0</v>
      </c>
      <c r="G12" s="17">
        <v>0</v>
      </c>
      <c r="H12" s="21">
        <v>155169</v>
      </c>
      <c r="I12" s="22">
        <v>0.27</v>
      </c>
    </row>
    <row r="13" spans="1:9" s="14" customFormat="1" ht="30" customHeight="1">
      <c r="A13" s="20" t="s">
        <v>21</v>
      </c>
      <c r="B13" s="16">
        <v>236725</v>
      </c>
      <c r="C13" s="16">
        <v>11639</v>
      </c>
      <c r="D13" s="16">
        <v>1350</v>
      </c>
      <c r="E13" s="17">
        <v>184</v>
      </c>
      <c r="F13" s="17">
        <v>0</v>
      </c>
      <c r="G13" s="17">
        <v>0</v>
      </c>
      <c r="H13" s="21">
        <v>249898</v>
      </c>
      <c r="I13" s="22">
        <v>0.42</v>
      </c>
    </row>
    <row r="14" spans="1:9" s="14" customFormat="1" ht="30" customHeight="1">
      <c r="A14" s="20" t="s">
        <v>20</v>
      </c>
      <c r="B14" s="16">
        <v>0</v>
      </c>
      <c r="C14" s="16">
        <v>5412</v>
      </c>
      <c r="D14" s="16">
        <v>4867</v>
      </c>
      <c r="E14" s="17">
        <v>6</v>
      </c>
      <c r="F14" s="17">
        <v>0</v>
      </c>
      <c r="G14" s="17">
        <v>0</v>
      </c>
      <c r="H14" s="21">
        <v>10285</v>
      </c>
      <c r="I14" s="22">
        <v>0.02</v>
      </c>
    </row>
    <row r="15" spans="1:9" s="14" customFormat="1" ht="30" customHeight="1" thickBot="1">
      <c r="A15" s="20" t="s">
        <v>19</v>
      </c>
      <c r="B15" s="16">
        <v>0</v>
      </c>
      <c r="C15" s="16">
        <v>4607</v>
      </c>
      <c r="D15" s="16">
        <v>4075</v>
      </c>
      <c r="E15" s="17">
        <v>0</v>
      </c>
      <c r="F15" s="17">
        <v>0</v>
      </c>
      <c r="G15" s="17">
        <v>0</v>
      </c>
      <c r="H15" s="24">
        <v>8682</v>
      </c>
      <c r="I15" s="25">
        <v>0.01</v>
      </c>
    </row>
    <row r="16" spans="1:9" s="14" customFormat="1" ht="35.1" customHeight="1" thickBot="1">
      <c r="A16" s="26" t="s">
        <v>10</v>
      </c>
      <c r="B16" s="27">
        <v>19272533</v>
      </c>
      <c r="C16" s="27">
        <v>38970729</v>
      </c>
      <c r="D16" s="27">
        <v>31526</v>
      </c>
      <c r="E16" s="27">
        <v>7671</v>
      </c>
      <c r="F16" s="27">
        <v>48233</v>
      </c>
      <c r="G16" s="27">
        <v>0</v>
      </c>
      <c r="H16" s="28">
        <v>58330692</v>
      </c>
      <c r="I16" s="29">
        <v>100</v>
      </c>
    </row>
    <row r="17" spans="1:9" s="14" customFormat="1" ht="35.1" customHeight="1" thickBot="1">
      <c r="A17" s="99" t="s">
        <v>18</v>
      </c>
      <c r="B17" s="99"/>
      <c r="C17" s="99"/>
      <c r="D17" s="99"/>
      <c r="E17" s="99"/>
      <c r="F17" s="99"/>
      <c r="G17" s="99"/>
      <c r="H17" s="99"/>
      <c r="I17" s="99"/>
    </row>
    <row r="18" spans="1:9" s="14" customFormat="1" ht="35.1" customHeight="1">
      <c r="A18" s="30" t="s">
        <v>0</v>
      </c>
      <c r="B18" s="31" t="s">
        <v>1</v>
      </c>
      <c r="C18" s="32" t="s">
        <v>17</v>
      </c>
      <c r="D18" s="32" t="s">
        <v>2</v>
      </c>
      <c r="E18" s="33" t="s">
        <v>3</v>
      </c>
      <c r="F18" s="33" t="s">
        <v>16</v>
      </c>
      <c r="G18" s="33" t="s">
        <v>15</v>
      </c>
      <c r="H18" s="34" t="s">
        <v>14</v>
      </c>
      <c r="I18" s="35" t="s">
        <v>13</v>
      </c>
    </row>
    <row r="19" spans="1:9" s="14" customFormat="1" ht="30" customHeight="1">
      <c r="A19" s="36" t="s">
        <v>12</v>
      </c>
      <c r="B19" s="16">
        <v>19072795</v>
      </c>
      <c r="C19" s="16">
        <v>38909214</v>
      </c>
      <c r="D19" s="16">
        <v>31526</v>
      </c>
      <c r="E19" s="16">
        <v>7671</v>
      </c>
      <c r="F19" s="16">
        <v>48233</v>
      </c>
      <c r="G19" s="16">
        <v>0</v>
      </c>
      <c r="H19" s="37">
        <v>58069439</v>
      </c>
      <c r="I19" s="38">
        <v>99.552117434163137</v>
      </c>
    </row>
    <row r="20" spans="1:9" s="14" customFormat="1" ht="30" customHeight="1" thickBot="1">
      <c r="A20" s="39" t="s">
        <v>11</v>
      </c>
      <c r="B20" s="40">
        <v>199738</v>
      </c>
      <c r="C20" s="41">
        <v>61515</v>
      </c>
      <c r="D20" s="41">
        <v>0</v>
      </c>
      <c r="E20" s="41">
        <v>0</v>
      </c>
      <c r="F20" s="41">
        <v>0</v>
      </c>
      <c r="G20" s="41">
        <v>0</v>
      </c>
      <c r="H20" s="24">
        <v>261253</v>
      </c>
      <c r="I20" s="42">
        <v>0.44788256583686681</v>
      </c>
    </row>
    <row r="21" spans="1:9" s="14" customFormat="1" ht="35.1" customHeight="1" thickBot="1">
      <c r="A21" s="26" t="s">
        <v>10</v>
      </c>
      <c r="B21" s="27">
        <v>19272533</v>
      </c>
      <c r="C21" s="27">
        <v>38970729</v>
      </c>
      <c r="D21" s="27">
        <v>31526</v>
      </c>
      <c r="E21" s="27">
        <v>7671</v>
      </c>
      <c r="F21" s="27">
        <v>48233</v>
      </c>
      <c r="G21" s="27">
        <v>0</v>
      </c>
      <c r="H21" s="28">
        <v>58330692</v>
      </c>
      <c r="I21" s="43">
        <v>100</v>
      </c>
    </row>
    <row r="22" spans="1:9" s="14" customFormat="1" ht="30" customHeight="1">
      <c r="A22" s="44" t="s">
        <v>9</v>
      </c>
      <c r="B22" s="45"/>
      <c r="C22" s="45"/>
      <c r="D22" s="45"/>
      <c r="E22" s="46"/>
      <c r="F22" s="46"/>
      <c r="G22" s="46"/>
      <c r="H22" s="45"/>
      <c r="I22" s="47"/>
    </row>
    <row r="23" spans="1:9" s="14" customFormat="1" ht="30" customHeight="1">
      <c r="A23" s="48"/>
      <c r="B23" s="49"/>
      <c r="C23" s="49"/>
      <c r="D23" s="49"/>
      <c r="E23" s="49"/>
      <c r="F23" s="49"/>
      <c r="G23" s="49"/>
      <c r="H23" s="49">
        <v>0</v>
      </c>
      <c r="I23" s="49"/>
    </row>
    <row r="24" spans="1:9" s="14" customFormat="1" ht="30" customHeight="1">
      <c r="B24" s="45"/>
      <c r="C24" s="45"/>
      <c r="D24" s="45"/>
      <c r="E24" s="46"/>
      <c r="F24" s="46"/>
      <c r="G24" s="46"/>
      <c r="H24" s="45"/>
      <c r="I24" s="50"/>
    </row>
    <row r="25" spans="1:9" s="14" customFormat="1" ht="30" customHeight="1">
      <c r="A25" s="48"/>
      <c r="B25" s="51"/>
      <c r="C25" s="51"/>
      <c r="D25" s="51"/>
      <c r="E25" s="51"/>
      <c r="F25" s="51"/>
      <c r="G25" s="51"/>
      <c r="H25" s="51"/>
      <c r="I25" s="50"/>
    </row>
    <row r="26" spans="1:9" s="14" customFormat="1" ht="30" customHeight="1">
      <c r="A26" s="48"/>
      <c r="B26" s="45"/>
      <c r="C26" s="45"/>
      <c r="D26" s="45"/>
      <c r="E26" s="46"/>
      <c r="F26" s="46"/>
      <c r="G26" s="46"/>
      <c r="H26" s="45"/>
      <c r="I26" s="50"/>
    </row>
    <row r="27" spans="1:9" s="14" customFormat="1" ht="30" customHeight="1">
      <c r="A27" s="48"/>
      <c r="B27" s="45"/>
      <c r="C27" s="45"/>
      <c r="D27" s="45"/>
      <c r="E27" s="46"/>
      <c r="F27" s="46"/>
      <c r="G27" s="46"/>
      <c r="H27" s="45"/>
      <c r="I27" s="50"/>
    </row>
    <row r="28" spans="1:9" s="14" customFormat="1" ht="30" customHeight="1">
      <c r="A28" s="52"/>
      <c r="B28" s="45"/>
      <c r="C28" s="45"/>
      <c r="D28" s="45"/>
      <c r="E28" s="46"/>
      <c r="F28" s="46"/>
      <c r="G28" s="46"/>
      <c r="H28" s="45"/>
      <c r="I28" s="50"/>
    </row>
    <row r="29" spans="1:9" s="14" customFormat="1" ht="35.1" customHeight="1">
      <c r="A29" s="52"/>
      <c r="B29" s="45"/>
      <c r="C29" s="45"/>
      <c r="D29" s="45"/>
      <c r="E29" s="46"/>
      <c r="F29" s="46"/>
      <c r="G29" s="46"/>
      <c r="H29" s="45"/>
      <c r="I29" s="50"/>
    </row>
    <row r="30" spans="1:9" s="14" customFormat="1" ht="30" customHeight="1">
      <c r="A30" s="52"/>
      <c r="B30" s="45"/>
      <c r="C30" s="45"/>
      <c r="D30" s="45"/>
      <c r="E30" s="46"/>
      <c r="F30" s="46"/>
      <c r="G30" s="46"/>
      <c r="H30" s="45"/>
      <c r="I30" s="50"/>
    </row>
    <row r="31" spans="1:9" s="14" customFormat="1" ht="30" customHeight="1">
      <c r="A31" s="52"/>
      <c r="B31" s="45"/>
      <c r="C31" s="45"/>
      <c r="D31" s="45"/>
      <c r="E31" s="46"/>
      <c r="F31" s="46"/>
      <c r="G31" s="46"/>
      <c r="H31" s="45"/>
      <c r="I31" s="50"/>
    </row>
    <row r="32" spans="1:9" s="14" customFormat="1" ht="30" customHeight="1">
      <c r="A32" s="52"/>
      <c r="B32" s="45"/>
      <c r="C32" s="45"/>
      <c r="D32" s="45"/>
      <c r="E32" s="46"/>
      <c r="F32" s="46"/>
      <c r="G32" s="46"/>
      <c r="H32" s="45"/>
      <c r="I32" s="50"/>
    </row>
    <row r="33" spans="1:9" s="14" customFormat="1" ht="30" customHeight="1">
      <c r="A33" s="52"/>
      <c r="B33" s="45"/>
      <c r="C33" s="45"/>
      <c r="D33" s="45"/>
      <c r="E33" s="46"/>
      <c r="F33" s="46"/>
      <c r="G33" s="46"/>
      <c r="H33" s="45"/>
      <c r="I33" s="50"/>
    </row>
    <row r="34" spans="1:9" s="14" customFormat="1" ht="24" customHeight="1">
      <c r="A34" s="52"/>
      <c r="B34" s="45"/>
      <c r="C34" s="45"/>
      <c r="D34" s="45"/>
      <c r="E34" s="46"/>
      <c r="F34" s="46"/>
      <c r="G34" s="46"/>
      <c r="H34" s="45"/>
      <c r="I34" s="50"/>
    </row>
    <row r="35" spans="1:9" s="14" customFormat="1" ht="24" customHeight="1">
      <c r="A35" s="52"/>
      <c r="B35" s="45"/>
      <c r="C35" s="45"/>
      <c r="D35" s="45"/>
      <c r="E35" s="46"/>
      <c r="F35" s="46"/>
      <c r="G35" s="46"/>
      <c r="H35" s="45"/>
      <c r="I35" s="50"/>
    </row>
    <row r="36" spans="1:9" s="14" customFormat="1" ht="24" customHeight="1">
      <c r="A36" s="52"/>
      <c r="B36" s="45"/>
      <c r="C36" s="45"/>
      <c r="D36" s="45"/>
      <c r="E36" s="46"/>
      <c r="F36" s="46"/>
      <c r="G36" s="46"/>
      <c r="H36" s="45"/>
      <c r="I36" s="50"/>
    </row>
    <row r="37" spans="1:9" s="14" customFormat="1" ht="24" customHeight="1">
      <c r="A37" s="52"/>
      <c r="B37" s="45"/>
      <c r="C37" s="45"/>
      <c r="D37" s="45"/>
      <c r="E37" s="46"/>
      <c r="F37" s="46"/>
      <c r="G37" s="46"/>
      <c r="H37" s="45"/>
      <c r="I37" s="50"/>
    </row>
  </sheetData>
  <sheetProtection selectLockedCells="1" selectUnlockedCells="1"/>
  <mergeCells count="4">
    <mergeCell ref="A1:I1"/>
    <mergeCell ref="A2:I2"/>
    <mergeCell ref="A3:I3"/>
    <mergeCell ref="A17:I17"/>
  </mergeCells>
  <phoneticPr fontId="27" type="noConversion"/>
  <conditionalFormatting sqref="H23">
    <cfRule type="cellIs" dxfId="0" priority="1" stopIfTrue="1" operator="notEqual">
      <formula>0</formula>
    </cfRule>
  </conditionalFormatting>
  <printOptions horizontalCentered="1" verticalCentered="1"/>
  <pageMargins left="0.39370078740157483" right="0.39370078740157483" top="0.78740157480314965" bottom="0.78740157480314965" header="0.51181102362204722" footer="0.51181102362204722"/>
  <pageSetup paperSize="9" scale="70" fitToHeight="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H24"/>
  <sheetViews>
    <sheetView view="pageBreakPreview" zoomScale="87" zoomScaleNormal="70" zoomScaleSheetLayoutView="87" workbookViewId="0">
      <selection activeCell="K1" sqref="K1:K65536"/>
    </sheetView>
  </sheetViews>
  <sheetFormatPr defaultColWidth="9" defaultRowHeight="16.2"/>
  <cols>
    <col min="1" max="1" width="7.109375" style="1" customWidth="1"/>
    <col min="2" max="2" width="46.88671875" style="52" customWidth="1"/>
    <col min="3" max="3" width="17.109375" style="45" customWidth="1"/>
    <col min="4" max="4" width="11.6640625" style="50" customWidth="1"/>
    <col min="5" max="5" width="16.44140625" style="45" customWidth="1"/>
    <col min="6" max="6" width="11.6640625" style="65" customWidth="1"/>
    <col min="7" max="7" width="19.6640625" style="45" customWidth="1"/>
    <col min="8" max="8" width="12.88671875" style="50" customWidth="1"/>
    <col min="9" max="16384" width="9" style="1"/>
  </cols>
  <sheetData>
    <row r="1" spans="2:8" ht="33">
      <c r="B1" s="100" t="s">
        <v>52</v>
      </c>
      <c r="C1" s="100"/>
      <c r="D1" s="100"/>
      <c r="E1" s="100"/>
      <c r="F1" s="100"/>
      <c r="G1" s="100"/>
      <c r="H1" s="100"/>
    </row>
    <row r="2" spans="2:8">
      <c r="B2" s="73"/>
      <c r="C2" s="74"/>
      <c r="D2" s="75"/>
      <c r="E2" s="74"/>
      <c r="F2" s="53"/>
      <c r="G2" s="74"/>
    </row>
    <row r="3" spans="2:8" ht="16.8" thickBot="1">
      <c r="F3" s="50"/>
      <c r="G3" s="76" t="s">
        <v>51</v>
      </c>
      <c r="H3" s="75"/>
    </row>
    <row r="4" spans="2:8" s="14" customFormat="1" ht="39.9" customHeight="1" thickBot="1">
      <c r="B4" s="77"/>
      <c r="C4" s="101" t="s">
        <v>34</v>
      </c>
      <c r="D4" s="102"/>
      <c r="E4" s="101" t="s">
        <v>50</v>
      </c>
      <c r="F4" s="102"/>
      <c r="G4" s="78" t="s">
        <v>49</v>
      </c>
      <c r="H4" s="79"/>
    </row>
    <row r="5" spans="2:8" s="14" customFormat="1" ht="39.9" customHeight="1" thickBot="1">
      <c r="B5" s="80" t="s">
        <v>0</v>
      </c>
      <c r="C5" s="81" t="s">
        <v>47</v>
      </c>
      <c r="D5" s="54" t="s">
        <v>48</v>
      </c>
      <c r="E5" s="55" t="s">
        <v>4</v>
      </c>
      <c r="F5" s="54" t="s">
        <v>5</v>
      </c>
      <c r="G5" s="55" t="s">
        <v>47</v>
      </c>
      <c r="H5" s="54" t="s">
        <v>46</v>
      </c>
    </row>
    <row r="6" spans="2:8" s="14" customFormat="1" ht="27" customHeight="1">
      <c r="B6" s="82" t="s">
        <v>45</v>
      </c>
      <c r="C6" s="83">
        <v>57906658</v>
      </c>
      <c r="D6" s="84">
        <v>99.28</v>
      </c>
      <c r="E6" s="56">
        <v>51280269</v>
      </c>
      <c r="F6" s="57">
        <v>99.250000000000014</v>
      </c>
      <c r="G6" s="85">
        <v>6626389</v>
      </c>
      <c r="H6" s="86">
        <v>12.921907644439228</v>
      </c>
    </row>
    <row r="7" spans="2:8" s="14" customFormat="1" ht="27" customHeight="1">
      <c r="B7" s="87" t="s">
        <v>44</v>
      </c>
      <c r="C7" s="58">
        <v>35685794</v>
      </c>
      <c r="D7" s="59">
        <v>61.18</v>
      </c>
      <c r="E7" s="58">
        <v>30899917</v>
      </c>
      <c r="F7" s="60">
        <v>59.8</v>
      </c>
      <c r="G7" s="88">
        <v>4785877</v>
      </c>
      <c r="H7" s="89">
        <v>15.488316683827986</v>
      </c>
    </row>
    <row r="8" spans="2:8" s="14" customFormat="1" ht="27" customHeight="1">
      <c r="B8" s="87" t="s">
        <v>43</v>
      </c>
      <c r="C8" s="58">
        <v>19206951</v>
      </c>
      <c r="D8" s="59">
        <v>32.93</v>
      </c>
      <c r="E8" s="58">
        <v>17619021</v>
      </c>
      <c r="F8" s="60">
        <v>34.1</v>
      </c>
      <c r="G8" s="88">
        <v>1587930</v>
      </c>
      <c r="H8" s="89">
        <v>9.0125892919930113</v>
      </c>
    </row>
    <row r="9" spans="2:8" s="14" customFormat="1" ht="27" customHeight="1">
      <c r="B9" s="87" t="s">
        <v>39</v>
      </c>
      <c r="C9" s="58">
        <v>1056701</v>
      </c>
      <c r="D9" s="59">
        <v>1.81</v>
      </c>
      <c r="E9" s="58">
        <v>980174</v>
      </c>
      <c r="F9" s="60">
        <v>1.9</v>
      </c>
      <c r="G9" s="88">
        <v>76527</v>
      </c>
      <c r="H9" s="89">
        <v>7.8074913229691871</v>
      </c>
    </row>
    <row r="10" spans="2:8" s="14" customFormat="1" ht="27" customHeight="1">
      <c r="B10" s="87" t="s">
        <v>38</v>
      </c>
      <c r="C10" s="58">
        <v>1957212</v>
      </c>
      <c r="D10" s="59">
        <v>3.36</v>
      </c>
      <c r="E10" s="58">
        <v>1781157</v>
      </c>
      <c r="F10" s="59">
        <v>3.45</v>
      </c>
      <c r="G10" s="88">
        <v>176055</v>
      </c>
      <c r="H10" s="89">
        <v>9.8843055384786407</v>
      </c>
    </row>
    <row r="11" spans="2:8" s="14" customFormat="1" ht="27" customHeight="1">
      <c r="B11" s="82" t="s">
        <v>42</v>
      </c>
      <c r="C11" s="58">
        <v>424034</v>
      </c>
      <c r="D11" s="59">
        <v>0.72</v>
      </c>
      <c r="E11" s="58">
        <v>392816</v>
      </c>
      <c r="F11" s="59">
        <v>0.75</v>
      </c>
      <c r="G11" s="88">
        <v>31218</v>
      </c>
      <c r="H11" s="89">
        <v>7.9472322919636671</v>
      </c>
    </row>
    <row r="12" spans="2:8" s="14" customFormat="1" ht="27" customHeight="1">
      <c r="B12" s="87" t="s">
        <v>41</v>
      </c>
      <c r="C12" s="58">
        <v>155169</v>
      </c>
      <c r="D12" s="59">
        <v>0.27</v>
      </c>
      <c r="E12" s="58">
        <v>155463</v>
      </c>
      <c r="F12" s="59">
        <v>0.3</v>
      </c>
      <c r="G12" s="88">
        <v>-294</v>
      </c>
      <c r="H12" s="89">
        <v>-0.18911252195056058</v>
      </c>
    </row>
    <row r="13" spans="2:8" s="14" customFormat="1" ht="27" customHeight="1">
      <c r="B13" s="87" t="s">
        <v>40</v>
      </c>
      <c r="C13" s="58">
        <v>249898</v>
      </c>
      <c r="D13" s="59">
        <v>0.42</v>
      </c>
      <c r="E13" s="58">
        <v>215222</v>
      </c>
      <c r="F13" s="59">
        <v>0.41</v>
      </c>
      <c r="G13" s="88">
        <v>34676</v>
      </c>
      <c r="H13" s="89">
        <v>16.111735789092194</v>
      </c>
    </row>
    <row r="14" spans="2:8" s="14" customFormat="1" ht="27" customHeight="1">
      <c r="B14" s="87" t="s">
        <v>39</v>
      </c>
      <c r="C14" s="58">
        <v>10285</v>
      </c>
      <c r="D14" s="59">
        <v>0.02</v>
      </c>
      <c r="E14" s="61">
        <v>10921</v>
      </c>
      <c r="F14" s="60">
        <v>0.02</v>
      </c>
      <c r="G14" s="90">
        <v>-636</v>
      </c>
      <c r="H14" s="89">
        <v>-5.8236425235784273</v>
      </c>
    </row>
    <row r="15" spans="2:8" s="14" customFormat="1" ht="27" customHeight="1" thickBot="1">
      <c r="B15" s="87" t="s">
        <v>38</v>
      </c>
      <c r="C15" s="91">
        <v>8682</v>
      </c>
      <c r="D15" s="92">
        <v>0.01</v>
      </c>
      <c r="E15" s="61">
        <v>11210</v>
      </c>
      <c r="F15" s="60">
        <v>0.02</v>
      </c>
      <c r="G15" s="93">
        <v>-2528</v>
      </c>
      <c r="H15" s="89">
        <v>-22.551293487957182</v>
      </c>
    </row>
    <row r="16" spans="2:8" s="14" customFormat="1" ht="27" customHeight="1" thickBot="1">
      <c r="B16" s="62" t="s">
        <v>10</v>
      </c>
      <c r="C16" s="63">
        <v>58330692</v>
      </c>
      <c r="D16" s="64">
        <v>100</v>
      </c>
      <c r="E16" s="63">
        <v>51673085</v>
      </c>
      <c r="F16" s="64">
        <v>100.00000000000001</v>
      </c>
      <c r="G16" s="94">
        <v>6657607</v>
      </c>
      <c r="H16" s="95">
        <v>12.884090431217722</v>
      </c>
    </row>
    <row r="17" spans="2:8" s="14" customFormat="1" ht="20.25" customHeight="1">
      <c r="B17" s="52" t="s">
        <v>37</v>
      </c>
      <c r="C17" s="45"/>
      <c r="D17" s="50"/>
      <c r="E17" s="45"/>
      <c r="F17" s="65"/>
      <c r="G17" s="45"/>
      <c r="H17" s="47"/>
    </row>
    <row r="18" spans="2:8" ht="20.25" customHeight="1"/>
    <row r="19" spans="2:8" ht="20.25" customHeight="1">
      <c r="B19" s="52" t="s">
        <v>36</v>
      </c>
    </row>
    <row r="20" spans="2:8" ht="20.25" customHeight="1"/>
    <row r="21" spans="2:8" ht="20.25" customHeight="1"/>
    <row r="22" spans="2:8" ht="20.25" customHeight="1"/>
    <row r="23" spans="2:8" ht="20.25" customHeight="1"/>
    <row r="24" spans="2:8" ht="20.25" customHeight="1"/>
  </sheetData>
  <mergeCells count="3">
    <mergeCell ref="B1:H1"/>
    <mergeCell ref="C4:D4"/>
    <mergeCell ref="E4:F4"/>
  </mergeCells>
  <phoneticPr fontId="27" type="noConversion"/>
  <printOptions horizontalCentered="1" verticalCentered="1"/>
  <pageMargins left="0" right="0" top="0.78740157480314965" bottom="0.78740157480314965" header="0.51181102362204722" footer="0.51181102362204722"/>
  <pageSetup paperSize="9" scale="94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P34:Z35"/>
  <sheetViews>
    <sheetView view="pageBreakPreview" zoomScale="90" zoomScaleNormal="85" zoomScaleSheetLayoutView="90" workbookViewId="0">
      <selection activeCell="S9" sqref="S9"/>
    </sheetView>
  </sheetViews>
  <sheetFormatPr defaultColWidth="9" defaultRowHeight="15.6"/>
  <cols>
    <col min="1" max="14" width="9" style="66"/>
    <col min="15" max="15" width="15.44140625" style="66" customWidth="1"/>
    <col min="16" max="22" width="9" style="68"/>
    <col min="23" max="23" width="9" style="66"/>
    <col min="24" max="26" width="9" style="67"/>
    <col min="27" max="16384" width="9" style="66"/>
  </cols>
  <sheetData>
    <row r="34" ht="13.2" customHeight="1"/>
    <row r="35" hidden="1"/>
  </sheetData>
  <phoneticPr fontId="3" type="noConversion"/>
  <pageMargins left="0.70866141732283472" right="0.51181102362204722" top="0.74803149606299213" bottom="0.74803149606299213" header="0.31496062992125984" footer="0.31496062992125984"/>
  <pageSetup paperSize="9" scale="93" orientation="landscape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P17" sqref="P17"/>
    </sheetView>
  </sheetViews>
  <sheetFormatPr defaultRowHeight="16.2"/>
  <sheetData>
    <row r="1" spans="1:14" ht="28.2">
      <c r="A1" s="103" t="s">
        <v>6</v>
      </c>
      <c r="B1" s="104"/>
      <c r="C1" s="104"/>
      <c r="D1" s="104"/>
      <c r="E1" s="104"/>
      <c r="F1" s="104"/>
      <c r="G1" s="104"/>
      <c r="H1" s="104"/>
      <c r="I1" s="104"/>
      <c r="J1" s="105"/>
      <c r="K1" s="105"/>
      <c r="L1" s="105"/>
      <c r="M1" s="105"/>
      <c r="N1" s="105"/>
    </row>
    <row r="2" spans="1:14" ht="19.8">
      <c r="A2" s="106" t="s">
        <v>53</v>
      </c>
      <c r="B2" s="106"/>
      <c r="C2" s="106"/>
      <c r="D2" s="106"/>
      <c r="E2" s="106"/>
      <c r="F2" s="106"/>
      <c r="G2" s="106"/>
      <c r="H2" s="106"/>
      <c r="I2" s="106"/>
      <c r="J2" s="105"/>
      <c r="K2" s="105"/>
      <c r="L2" s="105"/>
      <c r="M2" s="105"/>
      <c r="N2" s="105"/>
    </row>
    <row r="3" spans="1:14" ht="19.8">
      <c r="A3" s="70"/>
      <c r="B3" s="70"/>
      <c r="C3" s="70"/>
      <c r="D3" s="70"/>
      <c r="E3" s="70"/>
      <c r="F3" s="70"/>
      <c r="G3" s="70"/>
      <c r="H3" s="70"/>
      <c r="I3" s="70"/>
      <c r="J3" s="71"/>
      <c r="K3" s="71"/>
      <c r="L3" s="71"/>
      <c r="M3" s="71"/>
      <c r="N3" s="71"/>
    </row>
    <row r="4" spans="1:14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</row>
    <row r="5" spans="1:14" ht="22.2">
      <c r="A5" s="69"/>
      <c r="B5" s="72"/>
      <c r="C5" s="107" t="s">
        <v>7</v>
      </c>
      <c r="D5" s="108"/>
      <c r="E5" s="72"/>
      <c r="F5" s="72"/>
      <c r="G5" s="72"/>
      <c r="H5" s="72"/>
      <c r="I5" s="72"/>
      <c r="J5" s="107" t="s">
        <v>8</v>
      </c>
      <c r="K5" s="109"/>
      <c r="L5" s="69"/>
      <c r="M5" s="69"/>
      <c r="N5" s="69"/>
    </row>
    <row r="6" spans="1:14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</row>
    <row r="7" spans="1:14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</row>
    <row r="8" spans="1:14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</row>
    <row r="9" spans="1:14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</row>
    <row r="10" spans="1:14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</row>
    <row r="11" spans="1:14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</row>
    <row r="12" spans="1:14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</row>
    <row r="13" spans="1:14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</row>
    <row r="14" spans="1:14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</row>
    <row r="15" spans="1:14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</row>
    <row r="16" spans="1:14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</row>
    <row r="17" spans="1:14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</row>
    <row r="18" spans="1:14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</row>
    <row r="19" spans="1:14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</row>
    <row r="20" spans="1:14" ht="22.2">
      <c r="A20" s="69"/>
      <c r="B20" s="72"/>
      <c r="C20" s="72"/>
      <c r="D20" s="72"/>
      <c r="E20" s="72"/>
      <c r="F20" s="72"/>
      <c r="G20" s="72"/>
      <c r="H20" s="72"/>
      <c r="I20" s="72"/>
      <c r="J20" s="69"/>
      <c r="K20" s="69"/>
      <c r="L20" s="69"/>
      <c r="M20" s="69"/>
      <c r="N20" s="69"/>
    </row>
    <row r="21" spans="1:14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</row>
    <row r="22" spans="1:14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</row>
    <row r="23" spans="1:14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</row>
    <row r="24" spans="1:14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</row>
  </sheetData>
  <mergeCells count="4">
    <mergeCell ref="A1:N1"/>
    <mergeCell ref="A2:N2"/>
    <mergeCell ref="C5:D5"/>
    <mergeCell ref="J5:K5"/>
  </mergeCells>
  <phoneticPr fontId="26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3</vt:i4>
      </vt:variant>
    </vt:vector>
  </HeadingPairs>
  <TitlesOfParts>
    <vt:vector size="7" baseType="lpstr">
      <vt:lpstr>附表1</vt:lpstr>
      <vt:lpstr>附表2</vt:lpstr>
      <vt:lpstr>附圖1</vt:lpstr>
      <vt:lpstr>附圖2</vt:lpstr>
      <vt:lpstr>附表1!Print_Area</vt:lpstr>
      <vt:lpstr>附表2!Print_Area</vt:lpstr>
      <vt:lpstr>附圖1!Print_Area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羅淇</cp:lastModifiedBy>
  <cp:lastPrinted>2018-08-02T03:03:16Z</cp:lastPrinted>
  <dcterms:created xsi:type="dcterms:W3CDTF">2017-10-26T02:19:03Z</dcterms:created>
  <dcterms:modified xsi:type="dcterms:W3CDTF">2018-08-03T03:07:38Z</dcterms:modified>
  <cp:contentStatus/>
</cp:coreProperties>
</file>