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348" windowWidth="10320" windowHeight="5640" tabRatio="672"/>
  </bookViews>
  <sheets>
    <sheet name="附表 1(外值)" sheetId="66" r:id="rId1"/>
    <sheet name="附表2 (外比)" sheetId="68" r:id="rId2"/>
    <sheet name="附圖1" sheetId="75" r:id="rId3"/>
    <sheet name="附圖2" sheetId="6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TT外銀本月">[1]統計本月!$CA$25:$EZ$45</definedName>
    <definedName name="ATT外銀前月">[1]統計前月!$CA$25:$EZ$45</definedName>
    <definedName name="ATT本月">[1]統計本月!$BM$6:$BS$27</definedName>
    <definedName name="ATT本月外銀明細">[1]統計本月!$CA$822:$ER$850</definedName>
    <definedName name="ATT本月國銀明細">[1]統計本月!$CA$773:$ER$815</definedName>
    <definedName name="ATT前月">[1]統計前月!$BM$6:$BS$27</definedName>
    <definedName name="ATT前月外銀明細">[1]統計前月!$CA$822:$ER$850</definedName>
    <definedName name="ATT前月國銀明細">[1]統計前月!$CA$773:$ER$815</definedName>
    <definedName name="ATT國銀本月">[1]統計本月!$CA$3:$EZ$21</definedName>
    <definedName name="ATT國銀前月">[1]統計前月!$CA$3:$EZ$21</definedName>
    <definedName name="BANKNAME">'[1]表4銀行別 (調整後比較)'!#REF!</definedName>
    <definedName name="CMD本月">[2]統計本月!$AO$6:$AU$31</definedName>
    <definedName name="CMD本月外銀明細">[1]統計本月!$CA$595:$EQ$614</definedName>
    <definedName name="CMD本月國銀明細">[1]統計本月!$CA$563:$EQ$592</definedName>
    <definedName name="CMD前月">[1]統計前月!$AO$6:$AU$31</definedName>
    <definedName name="CMD前月外銀明細">[1]統計前月!$CA$595:$EQ$614</definedName>
    <definedName name="CMD前月國銀明細">[1]統計前月!$CA$563:$EQ$592</definedName>
    <definedName name="CRD本月">[2]統計本月!$AW$6:$BC$70</definedName>
    <definedName name="CRD本月外銀明細">[1]統計本月!$CA$707:$ER$762</definedName>
    <definedName name="CRD本月國銀明細">[1]統計本月!$CA$623:$ER$704</definedName>
    <definedName name="CRD前月">[1]統計前月!$AW$6:$BC$70</definedName>
    <definedName name="CRD前月外銀明細">[1]統計前月!$CA$707:$ER$762</definedName>
    <definedName name="CRD前月國銀明細">[1]統計前月!$CA$623:$ER$704</definedName>
    <definedName name="EQT本月">[2]統計本月!$AG$6:$AM$31</definedName>
    <definedName name="EQT本月外銀明細">[1]統計本月!$CA$535:$ER$554</definedName>
    <definedName name="EQT本月國銀明細">[1]統計本月!$CA$503:$ER$532</definedName>
    <definedName name="EQT前月">[1]統計前月!$AG$6:$AM$31</definedName>
    <definedName name="EQT前月外銀明細">[1]統計前月!$CA$535:$ER$554</definedName>
    <definedName name="EQT前月國銀明細">[1]統計前月!$CA$503:$ER$532</definedName>
    <definedName name="ett">[3]輸入檢核!$B$9:$BH$75</definedName>
    <definedName name="LSTEX本月">[1]統計本月!$Y$6:$AE$52</definedName>
    <definedName name="LSTEX本月外銀明細">[1]統計本月!$CA$461:$ER$498</definedName>
    <definedName name="LSTEX本月國銀明細">[1]統計本月!$CA$403:$ER$458</definedName>
    <definedName name="LSTEX前月">[1]統計前月!$Y$6:$AE$52</definedName>
    <definedName name="LSTEX前月外銀明細">[1]統計前月!$CA$461:$ER$498</definedName>
    <definedName name="LSTEX前月國銀明細">[1]統計前月!$CA$403:$ER$458</definedName>
    <definedName name="LSTINT本月">[1]統計本月!$Q$6:$W$52</definedName>
    <definedName name="LSTINT本月外銀明細">[1]統計本月!$CA$211:$EY$248</definedName>
    <definedName name="LSTINT本月國銀明細">[1]統計本月!$CA$153:$EY$208</definedName>
    <definedName name="LSTINT前月">[1]統計前月!$Q$6:$W$52</definedName>
    <definedName name="LSTINT前月外銀明細">[1]統計前月!$CA$211:$EY$248</definedName>
    <definedName name="LSTINT前月國銀明細">[1]統計前月!$CA$153:$EY$208</definedName>
    <definedName name="mt分析表1">'[1]表5NDF ，保證金'!$A$25:$G$27</definedName>
    <definedName name="mt分析表2">'[1]表5NDF ，保證金'!$A$37:$I$39</definedName>
    <definedName name="NDF分析表">'[1]表5NDF ，保證金'!$A$11:$I$14</definedName>
    <definedName name="OTCEX本月">[1]統計本月!$A$6:$G$70</definedName>
    <definedName name="OTCEX本月外銀明細">[1]統計本月!$CA$336:$EN$382</definedName>
    <definedName name="OTCEX本月國銀明細">[1]統計本月!$CA$254:$EN$322</definedName>
    <definedName name="OTCEX前月">[1]統計前月!$A$6:$G$70</definedName>
    <definedName name="OTCEX前月外銀明細">[1]統計前月!$CA$336:$EN$382</definedName>
    <definedName name="OTCEX前月國銀明細">[1]統計前月!$CA$254:$EN$322</definedName>
    <definedName name="OTCINT本月">[1]統計本月!$I$6:$O$52</definedName>
    <definedName name="OTCINT本月外銀明細">[1]統計本月!$CA$111:$ET$148</definedName>
    <definedName name="OTCINT本月國銀明細">[1]統計本月!$CA$53:$ET$108</definedName>
    <definedName name="OTCINT前月">[1]統計前月!$I$6:$O$52</definedName>
    <definedName name="OTCINT前月外銀明細">[1]統計前月!$CA$111:$ET$148</definedName>
    <definedName name="OTCINT前月國銀明細">[1]統計前月!$CA$53:$ET$108</definedName>
    <definedName name="OTH本月">[2]統計本月!$BE$6:$BK$41</definedName>
    <definedName name="OTH前月">[1]統計前月!$BE$6:$BK$41</definedName>
    <definedName name="_xlnm.Print_Area" localSheetId="0">'附表 1(外值)'!$A$1:$E$67</definedName>
    <definedName name="_xlnm.Print_Area" localSheetId="1">'附表2 (外比)'!#REF!</definedName>
    <definedName name="_xlnm.Print_Area" localSheetId="2">附圖1!$A$1:$N$35</definedName>
    <definedName name="_xlnm.Print_Area" localSheetId="3">附圖2!$A$1:$I$47</definedName>
    <definedName name="上月資料區">[4]輸入檢核!$CA$9:$CN$75</definedName>
    <definedName name="本月mt交易量排序表">'[1]表6銀行別-NDF'!$H$104:$K$183</definedName>
    <definedName name="本月mt前五大排序">'[1]表6銀行別-NDF'!$K$103:$M$108</definedName>
    <definedName name="本月NDF交易量排序表">'[1]表6銀行別-NDF'!$A$104:$D$183</definedName>
    <definedName name="本月NDF前五大排序">'[1]表6銀行別-NDF'!$D$103:$F$108</definedName>
    <definedName name="本月合計前五大排序">'[1]表4銀行別 (調整後比較)'!$C$103:$F$178</definedName>
    <definedName name="交易量比較彙總表">[1]簽報流程控制!$G$10:$L$23</definedName>
    <definedName name="交易量合計排序表">'[1]表4銀行別 (調整後比較)'!$F$103:$I$123</definedName>
    <definedName name="交易量合計排序表上月">'[1]表4銀行別 (調整後比較)'!$Q$103:$T$123</definedName>
    <definedName name="交易量合計排序表複製">'[5]表4銀行別 (調整後比較)'!$F$103:$I$123</definedName>
    <definedName name="交易量彙總比較差額">'[1]表2彙總表 (比)'!$P$7:$Q$46</definedName>
    <definedName name="交易量彙總表本月">'[1]彙總表--檢核'!$AE$7:$AG$53</definedName>
    <definedName name="交易量彙總表前月">'[1]彙總表--前月'!$AE$5:$AL$53</definedName>
    <definedName name="合併列印資料區">[1]簽報流程控制!$C$1:$AK$2</definedName>
    <definedName name="序時期間">'[1]表3統計表 (按月)  '!$A$3</definedName>
    <definedName name="背景資料排序">[1]背景資料!$C$5:$F$9</definedName>
    <definedName name="處理年月">[1]簽報流程控制!$B$2</definedName>
    <definedName name="銀行NDF交易量彙總表">'[1]表6銀行別-NDF'!$A$7:$H$90</definedName>
    <definedName name="銀行交易量彙總表">'[1]表4銀行別 (調整後比較)'!$C$6:$U$91</definedName>
    <definedName name="銀行交易量彙總表上月">'[1]表4銀行別 (調整後比較)'!$BQ$7:$BX$91</definedName>
    <definedName name="篩選條件">[1]簽報流程控制!$R$10:$R$11</definedName>
    <definedName name="輸入檢核資料區">[4]輸入檢核!$B$9:$BH$75</definedName>
  </definedNames>
  <calcPr calcId="145621"/>
</workbook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G41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User: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P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<sst xmlns="http://schemas.openxmlformats.org/spreadsheetml/2006/main" count="125" uniqueCount="92">
  <si>
    <t>商  品  種  類</t>
  </si>
  <si>
    <t>純外幣交易</t>
  </si>
  <si>
    <t>合  計</t>
  </si>
  <si>
    <t>總        計</t>
  </si>
  <si>
    <t>比較增減</t>
  </si>
  <si>
    <t xml:space="preserve">  (二)交易所(Exchange-traded Contracts)</t>
  </si>
  <si>
    <t xml:space="preserve">  (一)店頭市場(OTC)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</si>
  <si>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</si>
  <si>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</si>
  <si>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</si>
  <si>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</si>
  <si>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</si>
  <si>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</si>
  <si>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</si>
  <si>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</si>
  <si>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>五、信用有關契約(Credit Contracts)</t>
  </si>
  <si>
    <t>差  額</t>
  </si>
  <si>
    <t>六、其他有關契約(Other Contracts)</t>
  </si>
  <si>
    <t>註：1.包括國內總分支機構及國際金融業務分行資料，不含海外分行及子行；本表已剔除銀行間交易重複計算部分。</t>
    <phoneticPr fontId="2" type="noConversion"/>
  </si>
  <si>
    <t xml:space="preserve">    1.期貨-長部位(Futures - Long Positions)</t>
  </si>
  <si>
    <t xml:space="preserve">    2.期貨-短部位(Futures -  Short 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</si>
  <si>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</si>
  <si>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</si>
  <si>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</si>
  <si>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銀行類別</t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</si>
  <si>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1" type="noConversion"/>
  </si>
  <si>
    <t>幣別</t>
    <phoneticPr fontId="21" type="noConversion"/>
  </si>
  <si>
    <t>附表1  銀行衍生性金融商品交易量彙總表</t>
    <phoneticPr fontId="2" type="noConversion"/>
  </si>
  <si>
    <t>商  品  種  類  別</t>
    <phoneticPr fontId="2" type="noConversion"/>
  </si>
  <si>
    <t>單位：新臺幣百萬元；%</t>
    <phoneticPr fontId="2" type="noConversion"/>
  </si>
  <si>
    <t>商  品  種  類</t>
    <phoneticPr fontId="2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</si>
  <si>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" type="noConversion"/>
  </si>
  <si>
    <t>涉及新臺幣交易</t>
    <phoneticPr fontId="2" type="noConversion"/>
  </si>
  <si>
    <t>比重</t>
    <phoneticPr fontId="2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</si>
  <si>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2" type="noConversion"/>
  </si>
  <si>
    <t xml:space="preserve">  (一)店頭市場(OTC)</t>
    <phoneticPr fontId="2" type="noConversion"/>
  </si>
  <si>
    <t xml:space="preserve">  (二)交易所(Exchange-traded Contracts)</t>
    <phoneticPr fontId="2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</si>
  <si>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</si>
  <si>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2" type="noConversion"/>
  </si>
  <si>
    <t xml:space="preserve">    3.買入選擇權(Bought Options)</t>
    <phoneticPr fontId="2" type="noConversion"/>
  </si>
  <si>
    <t xml:space="preserve">    4.賣出選擇權(Sold Options)</t>
    <phoneticPr fontId="2" type="noConversion"/>
  </si>
  <si>
    <r>
      <t xml:space="preserve">    1.遠期契約(Outright Forwards)</t>
    </r>
    <r>
      <rPr>
        <vertAlign val="superscript"/>
        <sz val="12"/>
        <rFont val="標楷體"/>
        <family val="4"/>
        <charset val="136"/>
      </rPr>
      <t>2</t>
    </r>
    <phoneticPr fontId="2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</si>
  <si>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2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</si>
  <si>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2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</si>
  <si>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2" type="noConversion"/>
  </si>
  <si>
    <t>小     計(一至四)</t>
    <phoneticPr fontId="2" type="noConversion"/>
  </si>
  <si>
    <r>
      <t xml:space="preserve"> 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2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</si>
  <si>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</si>
  <si>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</si>
  <si>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2" type="noConversion"/>
  </si>
  <si>
    <t>六、其他有關契約(Other Contracts)</t>
    <phoneticPr fontId="2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</si>
  <si>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</si>
  <si>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</si>
  <si>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2" type="noConversion"/>
  </si>
  <si>
    <t xml:space="preserve">      契約承作者。</t>
    <phoneticPr fontId="2" type="noConversion"/>
  </si>
  <si>
    <t xml:space="preserve">交  易  幣  別  比  較  </t>
    <phoneticPr fontId="2" type="noConversion"/>
  </si>
  <si>
    <t>交  易  幣  別</t>
    <phoneticPr fontId="2" type="noConversion"/>
  </si>
  <si>
    <t>純外幣交易</t>
    <phoneticPr fontId="2" type="noConversion"/>
  </si>
  <si>
    <t>金  額</t>
    <phoneticPr fontId="16" type="noConversion"/>
  </si>
  <si>
    <t>比  重</t>
    <phoneticPr fontId="16" type="noConversion"/>
  </si>
  <si>
    <t>金  額</t>
    <phoneticPr fontId="16" type="noConversion"/>
  </si>
  <si>
    <t>比較增減</t>
    <phoneticPr fontId="2" type="noConversion"/>
  </si>
  <si>
    <t>差  額</t>
    <phoneticPr fontId="16" type="noConversion"/>
  </si>
  <si>
    <t>變動率</t>
    <phoneticPr fontId="16" type="noConversion"/>
  </si>
  <si>
    <t>附表2 銀行衍生性金融商品交易量比較表</t>
    <phoneticPr fontId="2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</si>
  <si>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" type="noConversion"/>
  </si>
  <si>
    <t>比重</t>
    <phoneticPr fontId="2" type="noConversion"/>
  </si>
  <si>
    <t>合計</t>
    <phoneticPr fontId="2" type="noConversion"/>
  </si>
  <si>
    <t>變動率</t>
    <phoneticPr fontId="2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</si>
  <si>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" type="noConversion"/>
  </si>
  <si>
    <t xml:space="preserve">    3.買入選擇權(Bought Options)</t>
    <phoneticPr fontId="2" type="noConversion"/>
  </si>
  <si>
    <t xml:space="preserve">  (二)交易所(Exchange-traded Contracts)</t>
    <phoneticPr fontId="2" type="noConversion"/>
  </si>
  <si>
    <t>小     計(一至四)</t>
    <phoneticPr fontId="2" type="noConversion"/>
  </si>
  <si>
    <t xml:space="preserve">    1.信用違約交換(Credit Default Swap)</t>
    <phoneticPr fontId="2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</si>
  <si>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</si>
  <si>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</si>
  <si>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t xml:space="preserve">    4.其他(Other)</t>
    <phoneticPr fontId="2" type="noConversion"/>
  </si>
  <si>
    <t xml:space="preserve">    1.遠期契約(Outright Forwards)</t>
    <phoneticPr fontId="2" type="noConversion"/>
  </si>
  <si>
    <t xml:space="preserve">    2.交換(Swaps)</t>
    <phoneticPr fontId="2" type="noConversion"/>
  </si>
  <si>
    <t xml:space="preserve">    3.選擇權(Options)</t>
    <phoneticPr fontId="2" type="noConversion"/>
  </si>
  <si>
    <t>註：包括國內總分支機構及國際金融業務分行資料，不含海外分行及子行；本表已剔除銀行間交易重複計算部分。</t>
    <phoneticPr fontId="2" type="noConversion"/>
  </si>
  <si>
    <t xml:space="preserve">    1.遠期契約(Outright Forwards)</t>
    <phoneticPr fontId="2" type="noConversion"/>
  </si>
  <si>
    <t xml:space="preserve">    2.匯率有關契約中「涉及新臺幣交易」金額包括新臺幣對外幣無本金交割遠期外匯交易；「純外幣交易」金額包括外幣保證金交易以遠期</t>
    <phoneticPr fontId="2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</si>
  <si>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2" type="noConversion"/>
  </si>
  <si>
    <t>合計</t>
    <phoneticPr fontId="2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</si>
  <si>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2" type="noConversion"/>
  </si>
  <si>
    <t>104年8月</t>
    <phoneticPr fontId="2" type="noConversion"/>
  </si>
  <si>
    <t>104年8月</t>
    <phoneticPr fontId="2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</si>
  <si>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2  104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9</t>
    </r>
    <r>
      <rPr>
        <sz val="18"/>
        <rFont val="標楷體"/>
        <family val="4"/>
        <charset val="136"/>
      </rPr>
      <t>月銀行衍生性金融商品交易量內容分析</t>
    </r>
    <phoneticPr fontId="21" type="noConversion"/>
  </si>
  <si>
    <t>104年9月</t>
    <phoneticPr fontId="2" type="noConversion"/>
  </si>
  <si>
    <t>104年9月</t>
    <phoneticPr fontId="2" type="noConversion"/>
  </si>
  <si>
    <t>104年9月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</si>
</sst>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&quot;-&quot;_);_(@_)"/>
    <numFmt numFmtId="177" formatCode="_(* #,##0_);_(* \-#,##0_);_(* &quot;-&quot;_);_(@_)"/>
    <numFmt numFmtId="178" formatCode="#,##0_);[Red]\(#,##0\)"/>
    <numFmt numFmtId="179" formatCode="#,##0_ "/>
    <numFmt numFmtId="180" formatCode="0.00_ "/>
    <numFmt numFmtId="181" formatCode="0.00_);[Red]\(0.00\)"/>
    <numFmt numFmtId="182" formatCode="0.00_);\(0.00\)"/>
    <numFmt numFmtId="183" formatCode="_-* #,##0.00_-;\-* #,##0.00_-;_-* &quot;-&quot;_-;_-@_-"/>
    <numFmt numFmtId="184" formatCode="_(* #,##0_);_(* \(#,##0\);_(* \-_);_(@_)"/>
  </numFmts>
  <fonts count="42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u/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vertAlign val="superscript"/>
      <sz val="12"/>
      <name val="標楷體"/>
      <family val="4"/>
      <charset val="136"/>
    </font>
    <font>
      <strike/>
      <sz val="12"/>
      <name val="Times New Roman"/>
      <family val="1"/>
    </font>
    <font>
      <sz val="9"/>
      <name val="細明體"/>
      <family val="3"/>
      <charset val="136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9"/>
      <name val="Heiti TC"/>
      <family val="2"/>
    </font>
    <font>
      <sz val="10"/>
      <name val="新細明體"/>
      <family val="1"/>
      <charset val="136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8"/>
      <name val="標楷體"/>
      <family val="4"/>
      <charset val="136"/>
    </font>
    <font>
      <b/>
      <sz val="16"/>
      <name val="標楷體"/>
      <family val="4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3"/>
      <name val="標楷體"/>
      <family val="4"/>
      <charset val="136"/>
    </font>
    <font>
      <sz val="12"/>
      <name val="Heiti TC"/>
      <family val="2"/>
    </font>
    <font>
      <sz val="18"/>
      <name val="Heiti TC"/>
      <family val="2"/>
    </font>
    <font>
      <b/>
      <vertAlign val="superscript"/>
      <sz val="12"/>
      <name val="標楷體"/>
      <family val="4"/>
      <charset val="136"/>
    </font>
    <font>
      <b/>
      <vertAlign val="superscript"/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6" fillId="0" borderId="38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4" fillId="0" borderId="0" xfId="0" applyFont="1" applyProtection="1"/>
    <xf numFmtId="0" fontId="4" fillId="0" borderId="0" xfId="0" applyFont="1" applyAlignment="1" applyProtection="1">
      <alignment horizontal="centerContinuous" vertical="center"/>
    </xf>
    <xf numFmtId="176" fontId="4" fillId="0" borderId="0" xfId="0" applyNumberFormat="1" applyFont="1" applyAlignment="1" applyProtection="1">
      <alignment horizontal="centerContinuous"/>
    </xf>
    <xf numFmtId="177" fontId="4" fillId="0" borderId="0" xfId="0" applyNumberFormat="1" applyFont="1" applyProtection="1"/>
    <xf numFmtId="0" fontId="4" fillId="0" borderId="0" xfId="0" applyFont="1" applyAlignment="1" applyProtection="1">
      <alignment horizontal="left" vertical="center"/>
    </xf>
    <xf numFmtId="176" fontId="4" fillId="0" borderId="0" xfId="0" applyNumberFormat="1" applyFont="1" applyProtection="1"/>
    <xf numFmtId="177" fontId="6" fillId="0" borderId="11" xfId="0" applyNumberFormat="1" applyFont="1" applyBorder="1" applyAlignment="1" applyProtection="1">
      <alignment horizontal="centerContinuous" vertical="center" wrapText="1"/>
    </xf>
    <xf numFmtId="0" fontId="4" fillId="0" borderId="12" xfId="0" applyFont="1" applyBorder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" vertical="center" wrapText="1"/>
    </xf>
    <xf numFmtId="176" fontId="4" fillId="0" borderId="13" xfId="0" applyNumberFormat="1" applyFont="1" applyBorder="1" applyAlignment="1" applyProtection="1">
      <alignment horizontal="right" vertical="center"/>
      <protection locked="0"/>
    </xf>
    <xf numFmtId="176" fontId="4" fillId="0" borderId="14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Border="1" applyAlignment="1" applyProtection="1">
      <alignment horizontal="right" vertical="center"/>
      <protection locked="0"/>
    </xf>
    <xf numFmtId="176" fontId="4" fillId="0" borderId="16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Border="1" applyAlignment="1" applyProtection="1">
      <alignment horizontal="right" vertical="center"/>
      <protection locked="0"/>
    </xf>
    <xf numFmtId="176" fontId="4" fillId="0" borderId="18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180" fontId="4" fillId="0" borderId="21" xfId="3" applyNumberFormat="1" applyFont="1" applyBorder="1" applyAlignment="1" applyProtection="1">
      <alignment horizontal="right" vertical="center"/>
      <protection locked="0"/>
    </xf>
    <xf numFmtId="180" fontId="4" fillId="0" borderId="20" xfId="3" applyNumberFormat="1" applyFont="1" applyBorder="1" applyAlignment="1" applyProtection="1">
      <alignment horizontal="right" vertical="center"/>
      <protection locked="0"/>
    </xf>
    <xf numFmtId="180" fontId="4" fillId="0" borderId="22" xfId="3" applyNumberFormat="1" applyFont="1" applyBorder="1" applyAlignment="1" applyProtection="1">
      <alignment horizontal="right" vertical="center"/>
      <protection locked="0"/>
    </xf>
    <xf numFmtId="41" fontId="4" fillId="0" borderId="22" xfId="3" applyNumberFormat="1" applyFont="1" applyBorder="1" applyAlignment="1" applyProtection="1">
      <alignment horizontal="right" vertical="center"/>
      <protection locked="0"/>
    </xf>
    <xf numFmtId="41" fontId="4" fillId="0" borderId="20" xfId="3" applyNumberFormat="1" applyFont="1" applyBorder="1" applyAlignment="1" applyProtection="1">
      <alignment horizontal="right" vertical="center"/>
      <protection locked="0"/>
    </xf>
    <xf numFmtId="0" fontId="4" fillId="0" borderId="27" xfId="2" applyFont="1" applyBorder="1" applyAlignment="1" applyProtection="1">
      <alignment horizontal="left" vertical="center"/>
      <protection hidden="1"/>
    </xf>
    <xf numFmtId="182" fontId="4" fillId="0" borderId="20" xfId="3" applyNumberFormat="1" applyFont="1" applyBorder="1" applyAlignment="1" applyProtection="1">
      <alignment horizontal="right" vertical="center"/>
      <protection locked="0"/>
    </xf>
    <xf numFmtId="0" fontId="4" fillId="0" borderId="28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left" vertical="center" shrinkToFit="1"/>
      <protection hidden="1"/>
    </xf>
    <xf numFmtId="176" fontId="4" fillId="0" borderId="0" xfId="2" applyNumberFormat="1" applyFont="1" applyProtection="1">
      <protection hidden="1"/>
    </xf>
    <xf numFmtId="177" fontId="4" fillId="0" borderId="0" xfId="2" applyNumberFormat="1" applyFont="1" applyProtection="1">
      <protection hidden="1"/>
    </xf>
    <xf numFmtId="49" fontId="4" fillId="0" borderId="17" xfId="2" applyNumberFormat="1" applyFont="1" applyFill="1" applyBorder="1" applyAlignment="1" applyProtection="1">
      <alignment horizontal="center" vertical="center"/>
      <protection hidden="1"/>
    </xf>
    <xf numFmtId="49" fontId="4" fillId="0" borderId="22" xfId="2" applyNumberFormat="1" applyFont="1" applyBorder="1" applyAlignment="1" applyProtection="1">
      <alignment horizontal="center" vertical="center"/>
      <protection hidden="1"/>
    </xf>
    <xf numFmtId="181" fontId="4" fillId="0" borderId="22" xfId="2" applyNumberFormat="1" applyFont="1" applyBorder="1" applyAlignment="1" applyProtection="1">
      <alignment horizontal="center" vertical="center"/>
      <protection hidden="1"/>
    </xf>
    <xf numFmtId="49" fontId="4" fillId="0" borderId="22" xfId="3" applyNumberFormat="1" applyFont="1" applyBorder="1" applyAlignment="1" applyProtection="1">
      <alignment horizontal="center" vertical="center"/>
      <protection hidden="1"/>
    </xf>
    <xf numFmtId="182" fontId="4" fillId="0" borderId="19" xfId="3" applyNumberFormat="1" applyFont="1" applyBorder="1" applyAlignment="1" applyProtection="1">
      <alignment horizontal="right" vertical="center"/>
      <protection locked="0"/>
    </xf>
    <xf numFmtId="180" fontId="4" fillId="0" borderId="19" xfId="3" applyNumberFormat="1" applyFont="1" applyBorder="1" applyAlignment="1" applyProtection="1">
      <alignment horizontal="right" vertical="center"/>
      <protection locked="0"/>
    </xf>
    <xf numFmtId="182" fontId="4" fillId="0" borderId="21" xfId="3" applyNumberFormat="1" applyFont="1" applyBorder="1" applyAlignment="1" applyProtection="1">
      <alignment horizontal="right" vertical="center"/>
      <protection locked="0"/>
    </xf>
    <xf numFmtId="177" fontId="4" fillId="0" borderId="17" xfId="0" applyNumberFormat="1" applyFont="1" applyBorder="1" applyAlignment="1" applyProtection="1">
      <alignment horizontal="right" vertical="center"/>
    </xf>
    <xf numFmtId="177" fontId="4" fillId="0" borderId="16" xfId="0" applyNumberFormat="1" applyFont="1" applyBorder="1" applyAlignment="1" applyProtection="1">
      <alignment horizontal="right" vertical="center"/>
    </xf>
    <xf numFmtId="182" fontId="4" fillId="0" borderId="22" xfId="3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30" xfId="2" applyFont="1" applyBorder="1" applyAlignment="1" applyProtection="1">
      <alignment horizontal="left" vertical="center"/>
      <protection hidden="1"/>
    </xf>
    <xf numFmtId="41" fontId="4" fillId="0" borderId="19" xfId="3" applyNumberFormat="1" applyFont="1" applyBorder="1" applyAlignment="1" applyProtection="1">
      <alignment horizontal="right" vertical="center"/>
      <protection locked="0"/>
    </xf>
    <xf numFmtId="41" fontId="4" fillId="0" borderId="21" xfId="3" applyNumberFormat="1" applyFont="1" applyBorder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center" vertical="center" wrapText="1"/>
      <protection hidden="1"/>
    </xf>
    <xf numFmtId="0" fontId="4" fillId="0" borderId="0" xfId="2" applyFont="1" applyProtection="1"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/>
    <xf numFmtId="177" fontId="4" fillId="0" borderId="20" xfId="0" applyNumberFormat="1" applyFont="1" applyBorder="1" applyAlignment="1" applyProtection="1">
      <alignment horizontal="right" vertical="center"/>
    </xf>
    <xf numFmtId="177" fontId="4" fillId="0" borderId="22" xfId="0" applyNumberFormat="1" applyFont="1" applyBorder="1" applyAlignment="1" applyProtection="1">
      <alignment horizontal="right" vertical="center"/>
    </xf>
    <xf numFmtId="177" fontId="4" fillId="0" borderId="19" xfId="0" applyNumberFormat="1" applyFont="1" applyBorder="1" applyAlignment="1" applyProtection="1">
      <alignment horizontal="right" vertical="center"/>
    </xf>
    <xf numFmtId="177" fontId="4" fillId="0" borderId="17" xfId="2" applyNumberFormat="1" applyFont="1" applyBorder="1" applyAlignment="1" applyProtection="1">
      <alignment horizontal="center" vertical="center"/>
      <protection hidden="1"/>
    </xf>
    <xf numFmtId="177" fontId="4" fillId="0" borderId="13" xfId="0" applyNumberFormat="1" applyFont="1" applyBorder="1" applyAlignment="1" applyProtection="1">
      <alignment horizontal="right" vertical="center"/>
    </xf>
    <xf numFmtId="177" fontId="4" fillId="0" borderId="15" xfId="0" applyNumberFormat="1" applyFont="1" applyBorder="1" applyAlignment="1" applyProtection="1">
      <alignment horizontal="right" vertical="center"/>
    </xf>
    <xf numFmtId="176" fontId="4" fillId="0" borderId="32" xfId="0" applyNumberFormat="1" applyFont="1" applyBorder="1" applyAlignment="1" applyProtection="1">
      <alignment horizontal="right" vertical="center"/>
      <protection locked="0"/>
    </xf>
    <xf numFmtId="183" fontId="4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12" xfId="3" applyNumberFormat="1" applyFont="1" applyBorder="1" applyAlignment="1" applyProtection="1">
      <alignment horizontal="right" vertical="center"/>
      <protection locked="0"/>
    </xf>
    <xf numFmtId="0" fontId="18" fillId="0" borderId="0" xfId="1" applyFont="1" applyFill="1" applyBorder="1" applyAlignment="1">
      <alignment vertical="center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0" fontId="11" fillId="0" borderId="25" xfId="2" applyFont="1" applyBorder="1" applyAlignment="1" applyProtection="1">
      <alignment horizontal="center" vertical="center"/>
      <protection hidden="1"/>
    </xf>
    <xf numFmtId="0" fontId="4" fillId="0" borderId="34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center" vertical="center"/>
      <protection hidden="1"/>
    </xf>
    <xf numFmtId="0" fontId="22" fillId="0" borderId="0" xfId="1" applyFont="1" applyFill="1" applyBorder="1" applyAlignment="1">
      <alignment vertical="center"/>
    </xf>
    <xf numFmtId="180" fontId="22" fillId="0" borderId="0" xfId="1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 wrapText="1"/>
    </xf>
    <xf numFmtId="0" fontId="27" fillId="0" borderId="0" xfId="1" applyFont="1" applyFill="1" applyBorder="1" applyAlignment="1">
      <alignment vertical="center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0" fontId="26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left"/>
    </xf>
    <xf numFmtId="178" fontId="1" fillId="0" borderId="0" xfId="1" applyNumberFormat="1" applyFont="1" applyFill="1" applyBorder="1" applyAlignment="1">
      <alignment horizontal="right"/>
    </xf>
    <xf numFmtId="178" fontId="1" fillId="0" borderId="35" xfId="1" applyNumberFormat="1" applyFont="1" applyFill="1" applyBorder="1" applyAlignment="1">
      <alignment horizontal="right"/>
    </xf>
    <xf numFmtId="0" fontId="1" fillId="0" borderId="0" xfId="1" applyFont="1" applyFill="1" applyBorder="1"/>
    <xf numFmtId="178" fontId="1" fillId="0" borderId="0" xfId="1" applyNumberFormat="1" applyFont="1" applyFill="1" applyBorder="1" applyAlignment="1">
      <alignment horizontal="right" vertical="center"/>
    </xf>
    <xf numFmtId="49" fontId="1" fillId="0" borderId="0" xfId="1" applyNumberFormat="1" applyFont="1" applyFill="1" applyBorder="1" applyAlignment="1">
      <alignment vertical="center"/>
    </xf>
    <xf numFmtId="49" fontId="28" fillId="0" borderId="0" xfId="1" applyNumberFormat="1" applyFont="1" applyFill="1" applyBorder="1" applyAlignment="1">
      <alignment vertical="center"/>
    </xf>
    <xf numFmtId="178" fontId="28" fillId="0" borderId="0" xfId="1" applyNumberFormat="1" applyFont="1" applyFill="1" applyBorder="1" applyAlignment="1">
      <alignment horizontal="right" vertical="center"/>
    </xf>
    <xf numFmtId="178" fontId="28" fillId="0" borderId="0" xfId="1" applyNumberFormat="1" applyFont="1" applyFill="1" applyBorder="1" applyAlignment="1">
      <alignment horizontal="right"/>
    </xf>
    <xf numFmtId="178" fontId="28" fillId="0" borderId="35" xfId="1" applyNumberFormat="1" applyFont="1" applyFill="1" applyBorder="1" applyAlignment="1">
      <alignment horizontal="right"/>
    </xf>
    <xf numFmtId="49" fontId="1" fillId="0" borderId="0" xfId="1" applyNumberFormat="1" applyFont="1" applyFill="1" applyBorder="1" applyAlignment="1">
      <alignment horizontal="left"/>
    </xf>
    <xf numFmtId="184" fontId="1" fillId="0" borderId="0" xfId="1" applyNumberFormat="1" applyFont="1" applyFill="1" applyBorder="1" applyAlignment="1" applyProtection="1">
      <alignment horizontal="right" vertical="center"/>
      <protection locked="0"/>
    </xf>
    <xf numFmtId="184" fontId="1" fillId="0" borderId="35" xfId="1" applyNumberFormat="1" applyFont="1" applyFill="1" applyBorder="1" applyAlignment="1" applyProtection="1">
      <alignment horizontal="right" vertical="center"/>
      <protection locked="0"/>
    </xf>
    <xf numFmtId="0" fontId="1" fillId="2" borderId="0" xfId="1" applyFont="1" applyFill="1" applyBorder="1"/>
    <xf numFmtId="0" fontId="1" fillId="2" borderId="0" xfId="1" applyFont="1" applyFill="1" applyBorder="1" applyAlignment="1">
      <alignment horizontal="left"/>
    </xf>
    <xf numFmtId="184" fontId="1" fillId="2" borderId="0" xfId="1" applyNumberFormat="1" applyFont="1" applyFill="1" applyBorder="1" applyAlignment="1" applyProtection="1">
      <alignment horizontal="right" vertical="center"/>
      <protection locked="0"/>
    </xf>
    <xf numFmtId="178" fontId="1" fillId="2" borderId="0" xfId="1" applyNumberFormat="1" applyFont="1" applyFill="1" applyBorder="1" applyAlignment="1">
      <alignment horizontal="right"/>
    </xf>
    <xf numFmtId="178" fontId="1" fillId="2" borderId="35" xfId="1" applyNumberFormat="1" applyFont="1" applyFill="1" applyBorder="1" applyAlignment="1">
      <alignment horizontal="right"/>
    </xf>
    <xf numFmtId="49" fontId="28" fillId="2" borderId="0" xfId="1" applyNumberFormat="1" applyFont="1" applyFill="1" applyBorder="1" applyAlignment="1">
      <alignment vertical="center"/>
    </xf>
    <xf numFmtId="178" fontId="28" fillId="2" borderId="0" xfId="1" applyNumberFormat="1" applyFont="1" applyFill="1" applyBorder="1" applyAlignment="1">
      <alignment horizontal="right" vertical="center"/>
    </xf>
    <xf numFmtId="178" fontId="28" fillId="2" borderId="0" xfId="1" applyNumberFormat="1" applyFont="1" applyFill="1" applyBorder="1" applyAlignment="1">
      <alignment horizontal="right"/>
    </xf>
    <xf numFmtId="178" fontId="28" fillId="2" borderId="35" xfId="1" applyNumberFormat="1" applyFont="1" applyFill="1" applyBorder="1" applyAlignment="1">
      <alignment horizontal="right"/>
    </xf>
    <xf numFmtId="0" fontId="30" fillId="0" borderId="0" xfId="1" applyFont="1" applyFill="1" applyBorder="1"/>
    <xf numFmtId="0" fontId="29" fillId="2" borderId="0" xfId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76" fontId="27" fillId="0" borderId="0" xfId="0" applyNumberFormat="1" applyFont="1" applyAlignment="1" applyProtection="1">
      <alignment horizontal="centerContinuous"/>
    </xf>
    <xf numFmtId="181" fontId="27" fillId="0" borderId="0" xfId="3" applyNumberFormat="1" applyFont="1" applyAlignment="1" applyProtection="1">
      <alignment horizontal="centerContinuous"/>
    </xf>
    <xf numFmtId="176" fontId="27" fillId="0" borderId="0" xfId="0" applyNumberFormat="1" applyFont="1" applyProtection="1"/>
    <xf numFmtId="181" fontId="27" fillId="0" borderId="0" xfId="0" applyNumberFormat="1" applyFont="1" applyProtection="1"/>
    <xf numFmtId="0" fontId="5" fillId="0" borderId="1" xfId="0" applyFont="1" applyBorder="1" applyAlignment="1" applyProtection="1">
      <alignment horizontal="center" vertical="center" shrinkToFit="1"/>
    </xf>
    <xf numFmtId="0" fontId="4" fillId="0" borderId="30" xfId="0" applyFont="1" applyBorder="1" applyAlignment="1" applyProtection="1">
      <alignment shrinkToFit="1"/>
    </xf>
    <xf numFmtId="180" fontId="4" fillId="0" borderId="20" xfId="3" applyNumberFormat="1" applyFont="1" applyFill="1" applyBorder="1" applyAlignment="1" applyProtection="1">
      <alignment horizontal="right" vertical="center"/>
      <protection locked="0"/>
    </xf>
    <xf numFmtId="177" fontId="4" fillId="0" borderId="14" xfId="0" applyNumberFormat="1" applyFont="1" applyBorder="1" applyAlignment="1" applyProtection="1">
      <alignment horizontal="right" vertical="center"/>
    </xf>
    <xf numFmtId="176" fontId="27" fillId="0" borderId="0" xfId="2" applyNumberFormat="1" applyFont="1" applyProtection="1">
      <protection hidden="1"/>
    </xf>
    <xf numFmtId="10" fontId="27" fillId="0" borderId="0" xfId="3" applyNumberFormat="1" applyFont="1" applyAlignment="1" applyProtection="1">
      <protection hidden="1"/>
    </xf>
    <xf numFmtId="0" fontId="27" fillId="0" borderId="0" xfId="0" applyFont="1" applyAlignment="1">
      <alignment vertical="center"/>
    </xf>
    <xf numFmtId="181" fontId="27" fillId="0" borderId="0" xfId="3" applyNumberFormat="1" applyFont="1" applyProtection="1"/>
    <xf numFmtId="41" fontId="4" fillId="0" borderId="40" xfId="3" applyNumberFormat="1" applyFont="1" applyBorder="1" applyAlignment="1" applyProtection="1">
      <alignment horizontal="right" vertical="center"/>
      <protection locked="0"/>
    </xf>
    <xf numFmtId="41" fontId="4" fillId="0" borderId="12" xfId="3" applyNumberFormat="1" applyFont="1" applyBorder="1" applyAlignment="1" applyProtection="1">
      <alignment horizontal="right" vertical="center"/>
      <protection locked="0"/>
    </xf>
    <xf numFmtId="0" fontId="4" fillId="0" borderId="0" xfId="0" applyFont="1" applyFill="1"/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/>
    <xf numFmtId="0" fontId="32" fillId="0" borderId="1" xfId="0" applyFont="1" applyFill="1" applyBorder="1" applyAlignment="1">
      <alignment horizontal="center" vertical="center" shrinkToFit="1"/>
    </xf>
    <xf numFmtId="49" fontId="6" fillId="0" borderId="2" xfId="2" applyNumberFormat="1" applyFont="1" applyFill="1" applyBorder="1" applyAlignment="1" applyProtection="1">
      <alignment horizontal="centerContinuous" vertical="center" wrapText="1"/>
      <protection hidden="1"/>
    </xf>
    <xf numFmtId="176" fontId="4" fillId="0" borderId="2" xfId="0" applyNumberFormat="1" applyFont="1" applyFill="1" applyBorder="1" applyAlignment="1">
      <alignment horizontal="centerContinuous" vertical="center" wrapText="1"/>
    </xf>
    <xf numFmtId="176" fontId="4" fillId="0" borderId="3" xfId="0" applyNumberFormat="1" applyFont="1" applyFill="1" applyBorder="1" applyAlignment="1">
      <alignment horizontal="centerContinuous" vertical="center" wrapText="1"/>
    </xf>
    <xf numFmtId="10" fontId="4" fillId="0" borderId="4" xfId="3" applyNumberFormat="1" applyFont="1" applyFill="1" applyBorder="1" applyAlignment="1">
      <alignment horizontal="centerContinuous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shrinkToFit="1"/>
    </xf>
    <xf numFmtId="49" fontId="4" fillId="0" borderId="24" xfId="2" applyNumberFormat="1" applyFont="1" applyFill="1" applyBorder="1" applyAlignment="1" applyProtection="1">
      <alignment horizontal="center" vertical="center" shrinkToFit="1"/>
      <protection hidden="1"/>
    </xf>
    <xf numFmtId="49" fontId="4" fillId="0" borderId="24" xfId="2" applyNumberFormat="1" applyFont="1" applyFill="1" applyBorder="1" applyAlignment="1" applyProtection="1">
      <alignment horizontal="center" vertical="center"/>
      <protection hidden="1"/>
    </xf>
    <xf numFmtId="49" fontId="4" fillId="0" borderId="23" xfId="3" applyNumberFormat="1" applyFont="1" applyFill="1" applyBorder="1" applyAlignment="1" applyProtection="1">
      <alignment horizontal="center" vertical="center"/>
      <protection hidden="1"/>
    </xf>
    <xf numFmtId="0" fontId="7" fillId="0" borderId="25" xfId="2" applyFont="1" applyFill="1" applyBorder="1" applyAlignment="1" applyProtection="1">
      <alignment horizontal="left" vertical="center"/>
      <protection hidden="1"/>
    </xf>
    <xf numFmtId="176" fontId="11" fillId="0" borderId="13" xfId="0" applyNumberFormat="1" applyFont="1" applyFill="1" applyBorder="1" applyAlignment="1" applyProtection="1">
      <alignment horizontal="right" vertical="center"/>
      <protection locked="0"/>
    </xf>
    <xf numFmtId="176" fontId="11" fillId="0" borderId="26" xfId="0" applyNumberFormat="1" applyFont="1" applyFill="1" applyBorder="1" applyAlignment="1" applyProtection="1">
      <alignment horizontal="right" vertical="center"/>
      <protection locked="0"/>
    </xf>
    <xf numFmtId="176" fontId="11" fillId="0" borderId="8" xfId="0" applyNumberFormat="1" applyFont="1" applyFill="1" applyBorder="1" applyAlignment="1" applyProtection="1">
      <alignment horizontal="right" vertical="center"/>
      <protection locked="0"/>
    </xf>
    <xf numFmtId="182" fontId="11" fillId="0" borderId="19" xfId="3" applyNumberFormat="1" applyFont="1" applyFill="1" applyBorder="1" applyAlignment="1" applyProtection="1">
      <alignment horizontal="right" vertical="center"/>
      <protection locked="0"/>
    </xf>
    <xf numFmtId="0" fontId="4" fillId="0" borderId="27" xfId="2" applyFont="1" applyFill="1" applyBorder="1" applyAlignment="1" applyProtection="1">
      <alignment horizontal="left" vertical="center"/>
      <protection hidden="1"/>
    </xf>
    <xf numFmtId="176" fontId="6" fillId="0" borderId="6" xfId="0" applyNumberFormat="1" applyFont="1" applyFill="1" applyBorder="1" applyAlignment="1" applyProtection="1">
      <alignment horizontal="right" vertical="center"/>
      <protection locked="0"/>
    </xf>
    <xf numFmtId="182" fontId="6" fillId="0" borderId="12" xfId="3" applyNumberFormat="1" applyFont="1" applyFill="1" applyBorder="1" applyAlignment="1" applyProtection="1">
      <alignment horizontal="right" vertical="center"/>
      <protection locked="0"/>
    </xf>
    <xf numFmtId="182" fontId="6" fillId="0" borderId="20" xfId="3" applyNumberFormat="1" applyFont="1" applyFill="1" applyBorder="1" applyAlignment="1" applyProtection="1">
      <alignment horizontal="right" vertical="center"/>
      <protection locked="0"/>
    </xf>
    <xf numFmtId="41" fontId="6" fillId="0" borderId="20" xfId="3" applyNumberFormat="1" applyFont="1" applyFill="1" applyBorder="1" applyAlignment="1" applyProtection="1">
      <alignment horizontal="right" vertical="center"/>
      <protection locked="0"/>
    </xf>
    <xf numFmtId="0" fontId="4" fillId="0" borderId="28" xfId="2" applyFont="1" applyFill="1" applyBorder="1" applyAlignment="1" applyProtection="1">
      <alignment horizontal="left" vertical="center"/>
      <protection hidden="1"/>
    </xf>
    <xf numFmtId="176" fontId="6" fillId="0" borderId="7" xfId="0" applyNumberFormat="1" applyFont="1" applyFill="1" applyBorder="1" applyAlignment="1" applyProtection="1">
      <alignment horizontal="right" vertical="center"/>
      <protection locked="0"/>
    </xf>
    <xf numFmtId="0" fontId="9" fillId="0" borderId="25" xfId="2" applyFont="1" applyFill="1" applyBorder="1" applyAlignment="1" applyProtection="1">
      <alignment horizontal="left" vertical="center"/>
      <protection hidden="1"/>
    </xf>
    <xf numFmtId="0" fontId="4" fillId="0" borderId="29" xfId="2" applyFont="1" applyFill="1" applyBorder="1" applyAlignment="1" applyProtection="1">
      <alignment horizontal="left" vertical="center"/>
      <protection hidden="1"/>
    </xf>
    <xf numFmtId="0" fontId="4" fillId="0" borderId="29" xfId="2" applyFont="1" applyFill="1" applyBorder="1" applyAlignment="1" applyProtection="1">
      <alignment horizontal="left" vertical="center" shrinkToFit="1"/>
      <protection hidden="1"/>
    </xf>
    <xf numFmtId="0" fontId="11" fillId="0" borderId="25" xfId="2" applyFont="1" applyFill="1" applyBorder="1" applyAlignment="1" applyProtection="1">
      <alignment horizontal="center" vertical="center" shrinkToFit="1"/>
      <protection hidden="1"/>
    </xf>
    <xf numFmtId="0" fontId="9" fillId="0" borderId="25" xfId="2" applyFont="1" applyFill="1" applyBorder="1" applyAlignment="1" applyProtection="1">
      <alignment horizontal="left" vertical="center" shrinkToFit="1"/>
      <protection hidden="1"/>
    </xf>
    <xf numFmtId="183" fontId="11" fillId="0" borderId="19" xfId="3" applyNumberFormat="1" applyFont="1" applyFill="1" applyBorder="1" applyAlignment="1" applyProtection="1">
      <alignment horizontal="right" vertical="center"/>
      <protection locked="0"/>
    </xf>
    <xf numFmtId="0" fontId="4" fillId="0" borderId="30" xfId="2" applyFont="1" applyFill="1" applyBorder="1" applyAlignment="1" applyProtection="1">
      <alignment horizontal="left" vertical="center" shrinkToFit="1"/>
      <protection hidden="1"/>
    </xf>
    <xf numFmtId="183" fontId="6" fillId="0" borderId="20" xfId="3" applyNumberFormat="1" applyFont="1" applyFill="1" applyBorder="1" applyAlignment="1" applyProtection="1">
      <alignment horizontal="right" vertical="center"/>
      <protection locked="0"/>
    </xf>
    <xf numFmtId="0" fontId="38" fillId="0" borderId="27" xfId="2" applyFont="1" applyFill="1" applyBorder="1" applyAlignment="1" applyProtection="1">
      <alignment horizontal="left" vertical="center"/>
      <protection hidden="1"/>
    </xf>
    <xf numFmtId="0" fontId="38" fillId="0" borderId="30" xfId="2" applyFont="1" applyFill="1" applyBorder="1" applyAlignment="1" applyProtection="1">
      <alignment horizontal="left" vertical="center" shrinkToFit="1"/>
      <protection hidden="1"/>
    </xf>
    <xf numFmtId="176" fontId="6" fillId="0" borderId="8" xfId="0" applyNumberFormat="1" applyFont="1" applyFill="1" applyBorder="1" applyAlignment="1" applyProtection="1">
      <alignment horizontal="right" vertical="center"/>
      <protection locked="0"/>
    </xf>
    <xf numFmtId="41" fontId="11" fillId="0" borderId="19" xfId="3" applyNumberFormat="1" applyFont="1" applyFill="1" applyBorder="1" applyAlignment="1" applyProtection="1">
      <alignment horizontal="right" vertical="center"/>
      <protection locked="0"/>
    </xf>
    <xf numFmtId="0" fontId="38" fillId="0" borderId="29" xfId="2" applyFont="1" applyFill="1" applyBorder="1" applyAlignment="1" applyProtection="1">
      <alignment horizontal="left" vertical="center" shrinkToFit="1"/>
      <protection hidden="1"/>
    </xf>
    <xf numFmtId="0" fontId="38" fillId="0" borderId="27" xfId="2" applyFont="1" applyFill="1" applyBorder="1" applyAlignment="1" applyProtection="1">
      <alignment horizontal="left" vertical="center" shrinkToFit="1"/>
      <protection hidden="1"/>
    </xf>
    <xf numFmtId="176" fontId="6" fillId="0" borderId="9" xfId="0" applyNumberFormat="1" applyFont="1" applyFill="1" applyBorder="1" applyAlignment="1" applyProtection="1">
      <alignment horizontal="right" vertical="center"/>
      <protection locked="0"/>
    </xf>
    <xf numFmtId="0" fontId="38" fillId="0" borderId="34" xfId="2" applyFont="1" applyFill="1" applyBorder="1" applyAlignment="1" applyProtection="1">
      <alignment horizontal="left" vertical="center" shrinkToFit="1"/>
      <protection hidden="1"/>
    </xf>
    <xf numFmtId="176" fontId="6" fillId="0" borderId="10" xfId="0" applyNumberFormat="1" applyFont="1" applyFill="1" applyBorder="1" applyAlignment="1" applyProtection="1">
      <alignment horizontal="right" vertical="center"/>
      <protection locked="0"/>
    </xf>
    <xf numFmtId="176" fontId="4" fillId="0" borderId="0" xfId="2" applyNumberFormat="1" applyFont="1" applyFill="1" applyProtection="1">
      <protection hidden="1"/>
    </xf>
    <xf numFmtId="10" fontId="4" fillId="0" borderId="0" xfId="3" applyNumberFormat="1" applyFont="1" applyFill="1" applyAlignment="1" applyProtection="1">
      <protection hidden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6" fillId="0" borderId="39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2" xfId="2" applyNumberFormat="1" applyFont="1" applyFill="1" applyBorder="1" applyAlignment="1" applyProtection="1">
      <alignment horizontal="center" vertical="center"/>
      <protection hidden="1"/>
    </xf>
    <xf numFmtId="176" fontId="20" fillId="0" borderId="6" xfId="0" applyNumberFormat="1" applyFont="1" applyFill="1" applyBorder="1" applyAlignment="1">
      <alignment horizontal="center" vertical="center"/>
    </xf>
    <xf numFmtId="176" fontId="32" fillId="0" borderId="9" xfId="0" applyNumberFormat="1" applyFont="1" applyFill="1" applyBorder="1" applyProtection="1"/>
    <xf numFmtId="176" fontId="32" fillId="0" borderId="20" xfId="0" applyNumberFormat="1" applyFont="1" applyFill="1" applyBorder="1" applyProtection="1"/>
    <xf numFmtId="180" fontId="32" fillId="0" borderId="9" xfId="0" applyNumberFormat="1" applyFont="1" applyFill="1" applyBorder="1" applyProtection="1"/>
    <xf numFmtId="180" fontId="32" fillId="0" borderId="20" xfId="0" applyNumberFormat="1" applyFont="1" applyFill="1" applyBorder="1" applyProtection="1"/>
    <xf numFmtId="176" fontId="20" fillId="0" borderId="7" xfId="0" applyNumberFormat="1" applyFont="1" applyFill="1" applyBorder="1" applyAlignment="1">
      <alignment horizontal="center" vertical="center"/>
    </xf>
    <xf numFmtId="0" fontId="20" fillId="0" borderId="9" xfId="0" applyFont="1" applyFill="1" applyBorder="1" applyAlignment="1" applyProtection="1">
      <alignment horizontal="center" vertical="center"/>
    </xf>
    <xf numFmtId="179" fontId="5" fillId="0" borderId="9" xfId="0" applyNumberFormat="1" applyFont="1" applyFill="1" applyBorder="1" applyProtection="1"/>
    <xf numFmtId="179" fontId="5" fillId="0" borderId="20" xfId="0" applyNumberFormat="1" applyFont="1" applyFill="1" applyBorder="1" applyProtection="1"/>
    <xf numFmtId="0" fontId="20" fillId="0" borderId="10" xfId="0" applyFont="1" applyFill="1" applyBorder="1" applyAlignment="1" applyProtection="1">
      <alignment horizontal="center" vertical="center"/>
    </xf>
    <xf numFmtId="180" fontId="32" fillId="0" borderId="10" xfId="0" applyNumberFormat="1" applyFont="1" applyFill="1" applyBorder="1" applyProtection="1"/>
    <xf numFmtId="180" fontId="32" fillId="0" borderId="23" xfId="0" applyNumberFormat="1" applyFont="1" applyFill="1" applyBorder="1" applyProtection="1"/>
    <xf numFmtId="0" fontId="4" fillId="0" borderId="0" xfId="0" applyFont="1" applyFill="1" applyBorder="1" applyAlignment="1">
      <alignment vertical="center"/>
    </xf>
    <xf numFmtId="0" fontId="32" fillId="0" borderId="0" xfId="0" applyFont="1" applyFill="1" applyBorder="1" applyAlignment="1" applyProtection="1">
      <alignment horizontal="left" vertical="center"/>
    </xf>
    <xf numFmtId="179" fontId="6" fillId="0" borderId="0" xfId="0" applyNumberFormat="1" applyFont="1" applyFill="1" applyBorder="1" applyProtection="1"/>
    <xf numFmtId="10" fontId="6" fillId="0" borderId="0" xfId="3" applyNumberFormat="1" applyFont="1" applyFill="1" applyBorder="1" applyProtection="1"/>
    <xf numFmtId="2" fontId="11" fillId="0" borderId="0" xfId="0" applyNumberFormat="1" applyFont="1" applyFill="1" applyBorder="1" applyProtection="1"/>
    <xf numFmtId="10" fontId="4" fillId="0" borderId="0" xfId="3" applyNumberFormat="1" applyFont="1" applyFill="1"/>
    <xf numFmtId="0" fontId="1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7" fillId="0" borderId="37" xfId="2" applyNumberFormat="1" applyFont="1" applyFill="1" applyBorder="1" applyAlignment="1" applyProtection="1">
      <alignment horizontal="right"/>
      <protection hidden="1"/>
    </xf>
    <xf numFmtId="0" fontId="31" fillId="0" borderId="11" xfId="0" applyFont="1" applyFill="1" applyBorder="1" applyAlignment="1" applyProtection="1">
      <alignment horizontal="center" vertical="center"/>
    </xf>
    <xf numFmtId="0" fontId="31" fillId="0" borderId="39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horizontal="center" vertical="center"/>
    </xf>
    <xf numFmtId="0" fontId="39" fillId="0" borderId="36" xfId="0" applyFont="1" applyFill="1" applyBorder="1" applyAlignment="1">
      <alignment vertical="center"/>
    </xf>
    <xf numFmtId="0" fontId="1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9" fontId="6" fillId="0" borderId="14" xfId="2" applyNumberFormat="1" applyFont="1" applyBorder="1" applyAlignment="1" applyProtection="1">
      <alignment horizontal="center" vertical="center" wrapText="1"/>
      <protection hidden="1"/>
    </xf>
    <xf numFmtId="49" fontId="6" fillId="0" borderId="12" xfId="2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 vertical="center"/>
    </xf>
    <xf numFmtId="0" fontId="19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</cellXfs>
  <cellStyles count="4">
    <cellStyle name="TableStyleLight1" xfId="1"/>
    <cellStyle name="一般" xfId="0" builtinId="0"/>
    <cellStyle name="一般_衍交月報" xfId="2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74515514327832E-2"/>
          <c:y val="0.13454570326475515"/>
          <c:w val="0.92336514990726681"/>
          <c:h val="0.82802656540784636"/>
        </c:manualLayout>
      </c:layout>
      <c:lineChart>
        <c:grouping val="standard"/>
        <c:varyColors val="0"/>
        <c:ser>
          <c:idx val="0"/>
          <c:order val="0"/>
          <c:tx>
            <c:strRef>
              <c:f>[6]圖1趨勢圖!$Q$2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layout>
                <c:manualLayout>
                  <c:x val="-2.4635462233887431E-2"/>
                  <c:y val="-4.2196486607558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2.061136478944698E-2"/>
                  <c:y val="-2.81596029018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1.7988362228621734E-3"/>
                  <c:y val="-2.088105464089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layout>
                <c:manualLayout>
                  <c:x val="-3.4563673262303397E-2"/>
                  <c:y val="-3.7705231004200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layout>
                <c:manualLayout>
                  <c:x val="-4.2264187765603652E-2"/>
                  <c:y val="-2.4815378191362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layout>
                <c:manualLayout>
                  <c:x val="-3.2147836543263142E-2"/>
                  <c:y val="-1.53607946772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4.4781716783119006E-2"/>
                  <c:y val="-1.913349748807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layout>
                <c:manualLayout>
                  <c:x val="-9.2281744752121912E-3"/>
                  <c:y val="-3.0451756245245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[6]圖1趨勢圖!$P$3:$P$35</c:f>
              <c:strCache>
                <c:ptCount val="33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  <c:pt idx="30">
                  <c:v>104/7</c:v>
                </c:pt>
                <c:pt idx="31">
                  <c:v>104/8</c:v>
                </c:pt>
                <c:pt idx="32">
                  <c:v>104/9</c:v>
                </c:pt>
              </c:strCache>
            </c:strRef>
          </c:cat>
          <c:val>
            <c:numRef>
              <c:f>[6]圖1趨勢圖!$T$3:$T$35</c:f>
              <c:numCache>
                <c:formatCode>General</c:formatCode>
                <c:ptCount val="33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[6]圖1趨勢圖!$R$2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layout>
                <c:manualLayout>
                  <c:x val="-1.4455770083534079E-2"/>
                  <c:y val="1.9087798733062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layout>
                <c:manualLayout>
                  <c:x val="-1.8237874375292128E-2"/>
                  <c:y val="-1.9155294591612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layout>
                <c:manualLayout>
                  <c:x val="-1.1899811039601785E-2"/>
                  <c:y val="2.6724451539777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1.949088555711358E-2"/>
                  <c:y val="1.9087949057914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layout>
                <c:manualLayout>
                  <c:x val="-2.6539283110832292E-2"/>
                  <c:y val="2.0523100420007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[6]圖1趨勢圖!$P$3:$P$35</c:f>
              <c:strCache>
                <c:ptCount val="33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  <c:pt idx="30">
                  <c:v>104/7</c:v>
                </c:pt>
                <c:pt idx="31">
                  <c:v>104/8</c:v>
                </c:pt>
                <c:pt idx="32">
                  <c:v>104/9</c:v>
                </c:pt>
              </c:strCache>
            </c:strRef>
          </c:cat>
          <c:val>
            <c:numRef>
              <c:f>[6]圖1趨勢圖!$U$3:$U$35</c:f>
              <c:numCache>
                <c:formatCode>General</c:formatCode>
                <c:ptCount val="33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[6]圖1趨勢圖!$S$2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numFmt formatCode="#,##0_);[Red]\(#,##0\)" sourceLinked="0"/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[6]圖1趨勢圖!$P$3:$P$35</c:f>
              <c:strCache>
                <c:ptCount val="33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  <c:pt idx="30">
                  <c:v>104/7</c:v>
                </c:pt>
                <c:pt idx="31">
                  <c:v>104/8</c:v>
                </c:pt>
                <c:pt idx="32">
                  <c:v>104/9</c:v>
                </c:pt>
              </c:strCache>
            </c:strRef>
          </c:cat>
          <c:val>
            <c:numRef>
              <c:f>[6]圖1趨勢圖!$V$3:$V$35</c:f>
              <c:numCache>
                <c:formatCode>General</c:formatCode>
                <c:ptCount val="33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318016"/>
        <c:axId val="97319552"/>
      </c:lineChart>
      <c:catAx>
        <c:axId val="97318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7319552"/>
        <c:crossesAt val="0"/>
        <c:auto val="1"/>
        <c:lblAlgn val="ctr"/>
        <c:lblOffset val="100"/>
        <c:tickMarkSkip val="1"/>
        <c:noMultiLvlLbl val="1"/>
      </c:catAx>
      <c:valAx>
        <c:axId val="9731955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8638885892697E-3"/>
              <c:y val="3.95788799595926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7318016"/>
        <c:crossesAt val="1"/>
        <c:crossBetween val="between"/>
        <c:majorUnit val="2000"/>
      </c:valAx>
      <c:spPr>
        <a:noFill/>
        <a:ln>
          <a:solidFill>
            <a:schemeClr val="tx1">
              <a:lumMod val="85000"/>
              <a:lumOff val="1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300988346776287"/>
          <c:y val="7.8334280379900969E-4"/>
          <c:w val="0.69398043281119537"/>
          <c:h val="5.4497268597439072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tx>
            <c:strRef>
              <c:f>[7]圖2!$N$3:$N$4</c:f>
              <c:strCache>
                <c:ptCount val="1"/>
                <c:pt idx="0">
                  <c:v>純外幣交易 涉及新臺幣交易</c:v>
                </c:pt>
              </c:strCache>
            </c:strRef>
          </c:tx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2173191892680083E-2"/>
                  <c:y val="-0.1312538564258415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58.56%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460484106153396E-2"/>
                  <c:y val="0.20132730119261408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 spc="-60" baseline="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endParaRPr lang="en-US" altLang="zh-TW" sz="1200" spc="-60" baseline="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41.44%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[7]圖2!$N$3:$N$4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[7]圖2!$O$3:$O$4</c:f>
              <c:numCache>
                <c:formatCode>General</c:formatCode>
                <c:ptCount val="2"/>
                <c:pt idx="0">
                  <c:v>0.62373910083786743</c:v>
                </c:pt>
                <c:pt idx="1">
                  <c:v>0.37626089916213262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9733007511992035E-3"/>
                  <c:y val="-0.1924600334049153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74.90%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510724952484388E-2"/>
                  <c:y val="9.2749701741827728E-2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在台分行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25.10%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val>
            <c:numRef>
              <c:f>[7]圖2!$R$3:$R$4</c:f>
              <c:numCache>
                <c:formatCode>General</c:formatCode>
                <c:ptCount val="2"/>
                <c:pt idx="0">
                  <c:v>77.113180197410799</c:v>
                </c:pt>
                <c:pt idx="1">
                  <c:v>22.886819802589205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7620</xdr:colOff>
      <xdr:row>34</xdr:row>
      <xdr:rowOff>76200</xdr:rowOff>
    </xdr:to>
    <xdr:graphicFrame macro="">
      <xdr:nvGraphicFramePr>
        <xdr:cNvPr id="5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2</xdr:row>
      <xdr:rowOff>60960</xdr:rowOff>
    </xdr:from>
    <xdr:to>
      <xdr:col>8</xdr:col>
      <xdr:colOff>297180</xdr:colOff>
      <xdr:row>22</xdr:row>
      <xdr:rowOff>22860</xdr:rowOff>
    </xdr:to>
    <xdr:graphicFrame macro="">
      <xdr:nvGraphicFramePr>
        <xdr:cNvPr id="4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548640</xdr:colOff>
      <xdr:row>24</xdr:row>
      <xdr:rowOff>144780</xdr:rowOff>
    </xdr:from>
    <xdr:to>
      <xdr:col>8</xdr:col>
      <xdr:colOff>281940</xdr:colOff>
      <xdr:row>45</xdr:row>
      <xdr:rowOff>91440</xdr:rowOff>
    </xdr:to>
    <xdr:graphicFrame macro="">
      <xdr:nvGraphicFramePr>
        <xdr:cNvPr id="7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206&#34893;&#29983;&#34063;&#21697;&#26376;&#22577;&#31805;&#22577;&#20316;&#269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&#34893;&#29983;&#34063;&#21697;&#26376;&#22577;&#31805;&#22577;&#20316;&#269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363;&#34892;&#31805;&#22577;/&#36681;&#37559;&#21574;&#24115;&#26376;&#22577;/9906/&#26412;&#22283;&#21450;&#22522;&#23652;&#36681;&#37559;&#21574;&#24115;&#26376;&#22577;&#31805;&#22577;&#20316;&#26989;99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363;&#34892;&#31805;&#22577;/&#36681;&#37559;&#21574;&#24115;&#26376;&#22577;/&#26412;&#22283;&#21450;&#22522;&#23652;&#36681;&#37559;&#21574;&#24115;&#26376;&#22577;&#31805;&#22577;&#20316;&#269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10206&#34893;&#29983;&#34063;&#21697;&#26376;&#22577;&#31805;&#22577;&#20316;&#269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0409&#34893;&#20132;&#26376;&#22577;&#20316;&#26989;&#272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0404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 refreshError="1">
        <row r="1">
          <cell r="C1" t="str">
            <v>處理年月定值</v>
          </cell>
          <cell r="D1" t="str">
            <v>今天</v>
          </cell>
          <cell r="E1" t="str">
            <v>商量一</v>
          </cell>
          <cell r="F1" t="str">
            <v>空欄</v>
          </cell>
          <cell r="G1" t="str">
            <v>商量一金額</v>
          </cell>
          <cell r="H1" t="str">
            <v>商量二</v>
          </cell>
          <cell r="I1" t="str">
            <v>商量二金額</v>
          </cell>
          <cell r="J1" t="str">
            <v>商量三</v>
          </cell>
          <cell r="K1" t="str">
            <v>商量三金額</v>
          </cell>
          <cell r="L1" t="str">
            <v>商量四</v>
          </cell>
          <cell r="M1" t="str">
            <v>商量四金額</v>
          </cell>
          <cell r="N1" t="str">
            <v>商量五</v>
          </cell>
          <cell r="O1" t="str">
            <v>商量五金額</v>
          </cell>
          <cell r="P1" t="str">
            <v>商量六</v>
          </cell>
          <cell r="Q1" t="str">
            <v>商量六金額</v>
          </cell>
          <cell r="R1" t="str">
            <v>合計金額</v>
          </cell>
          <cell r="S1" t="str">
            <v>比較增減</v>
          </cell>
          <cell r="T1" t="str">
            <v>商品別分析</v>
          </cell>
          <cell r="U1" t="str">
            <v>幣別分析</v>
          </cell>
          <cell r="V1" t="str">
            <v>銀行別分析</v>
          </cell>
          <cell r="W1" t="str">
            <v>前五大銀行</v>
          </cell>
          <cell r="X1" t="str">
            <v>交易變動別1</v>
          </cell>
          <cell r="Y1" t="str">
            <v>交易變動別2</v>
          </cell>
          <cell r="Z1" t="str">
            <v>NDF交易量</v>
          </cell>
          <cell r="AA1" t="str">
            <v>NDF增減</v>
          </cell>
          <cell r="AB1" t="str">
            <v>NDF對象分析</v>
          </cell>
          <cell r="AC1" t="str">
            <v>NDF銀行類別</v>
          </cell>
          <cell r="AD1" t="str">
            <v>NDF前五大</v>
          </cell>
          <cell r="AE1" t="str">
            <v>MT交易量</v>
          </cell>
          <cell r="AF1" t="str">
            <v>MT增減</v>
          </cell>
          <cell r="AG1" t="str">
            <v>MT對象分析</v>
          </cell>
          <cell r="AH1" t="str">
            <v>MT銀行類別</v>
          </cell>
          <cell r="AI1" t="str">
            <v>MT前五大</v>
          </cell>
          <cell r="AJ1" t="str">
            <v>交易量分析</v>
          </cell>
          <cell r="AK1" t="str">
            <v>序時期間</v>
          </cell>
        </row>
        <row r="2">
          <cell r="B2" t="str">
            <v>102年7月</v>
          </cell>
          <cell r="C2" t="str">
            <v>102年6月</v>
          </cell>
          <cell r="D2" t="str">
            <v>102年8月20日</v>
          </cell>
          <cell r="E2" t="str">
            <v>匯率契約</v>
          </cell>
          <cell r="G2" t="str">
            <v>10兆6,980億元</v>
          </cell>
          <cell r="H2" t="str">
            <v>利率契約</v>
          </cell>
          <cell r="I2" t="str">
            <v>6,496億元</v>
          </cell>
          <cell r="J2" t="str">
            <v>權益證券契約</v>
          </cell>
          <cell r="K2" t="str">
            <v>3,323億元</v>
          </cell>
          <cell r="L2" t="str">
            <v>商品契約</v>
          </cell>
          <cell r="M2" t="str">
            <v>249億元</v>
          </cell>
          <cell r="N2" t="str">
            <v>信用契約</v>
          </cell>
          <cell r="O2" t="str">
            <v>107億元</v>
          </cell>
          <cell r="P2" t="str">
            <v xml:space="preserve"> </v>
          </cell>
          <cell r="Q2" t="str">
            <v xml:space="preserve"> </v>
          </cell>
          <cell r="R2" t="str">
            <v>11兆7,155億元</v>
          </cell>
          <cell r="S2" t="str">
            <v>較上月減少19.32%</v>
          </cell>
          <cell r="T2" t="str">
            <v>匯率契約占91.32%，利率契約占5.54%，權益證券契約占2.84%，商品契約占0.21%，信用契約占0.09%</v>
          </cell>
          <cell r="U2" t="str">
            <v>純外幣交易占58.04%，交易量較上月減少25.64%；涉及新臺幣交易占41.96%，交易量較上月減少8.57%</v>
          </cell>
          <cell r="V2" t="str">
            <v>本國銀行交易量占73.53%；外國銀行
在台分行交易量占26.47%</v>
          </cell>
          <cell r="W2" t="str">
            <v>中國信託、台北富邦、兆豐國際、國泰世華及滙豐(台灣)銀行等，合計占總交易量之34.24%</v>
          </cell>
          <cell r="X2" t="str">
            <v>匯率契約減少24,944億元或18.91%，利率契約減少1,918億元或22.79%，</v>
          </cell>
          <cell r="Y2" t="str">
            <v>權益證券契約減少1,159億元，商品契約減少95億元，信用契約增加62億元</v>
          </cell>
          <cell r="Z2" t="str">
            <v>1,763億元</v>
          </cell>
          <cell r="AA2" t="str">
            <v>較上月減少11.14%</v>
          </cell>
          <cell r="AB2" t="str">
            <v>國外占8765.00%，國內同業占1235.00%</v>
          </cell>
          <cell r="AC2" t="str">
            <v>外國銀行在台分行占50.16%，本國銀行占49.84%</v>
          </cell>
          <cell r="AD2" t="str">
            <v>滙豐(台灣)、加拿大商豐業、法國興業、德商德意志及新加坡商星展銀行等，合計占總交易量之6896.00%</v>
          </cell>
          <cell r="AE2" t="str">
            <v>698億元</v>
          </cell>
          <cell r="AF2" t="str">
            <v>較上月增加12.33%</v>
          </cell>
          <cell r="AG2" t="str">
            <v>國內顧客占9214.00%，國外占786.00%</v>
          </cell>
          <cell r="AH2" t="str">
            <v>均為本國銀行承作</v>
          </cell>
          <cell r="AI2" t="str">
            <v>聯邦、遠東國際、第一、上海商業儲蓄及兆豐國際銀行等,合計占總交易量之9899.00%</v>
          </cell>
          <cell r="AJ2" t="str">
            <v>匯率契約折合新臺幣10兆6,980億元、利率契約6,496億元、權益證券契約3,323億元、商品契約249億元及信用契約107億元</v>
          </cell>
          <cell r="AK2" t="str">
            <v>102年1月至102年6月</v>
          </cell>
        </row>
        <row r="10">
          <cell r="G10" t="str">
            <v>匯率契約</v>
          </cell>
          <cell r="H10">
            <v>106980</v>
          </cell>
          <cell r="I10">
            <v>0.91320000000000001</v>
          </cell>
          <cell r="J10">
            <v>131925</v>
          </cell>
          <cell r="K10">
            <v>-24945</v>
          </cell>
          <cell r="L10">
            <v>-0.18908470722001136</v>
          </cell>
          <cell r="R10" t="str">
            <v>前五大</v>
          </cell>
        </row>
        <row r="11">
          <cell r="G11" t="str">
            <v>利率契約</v>
          </cell>
          <cell r="H11">
            <v>6496</v>
          </cell>
          <cell r="I11">
            <v>5.5399999999999998E-2</v>
          </cell>
          <cell r="J11">
            <v>8413</v>
          </cell>
          <cell r="K11">
            <v>-1917</v>
          </cell>
          <cell r="L11">
            <v>-0.2278616426958279</v>
          </cell>
          <cell r="R11" t="str">
            <v>&lt;6</v>
          </cell>
        </row>
        <row r="12">
          <cell r="G12" t="str">
            <v>權益證券契約</v>
          </cell>
          <cell r="H12">
            <v>3323</v>
          </cell>
          <cell r="I12">
            <v>2.8400000000000002E-2</v>
          </cell>
          <cell r="J12">
            <v>4482</v>
          </cell>
          <cell r="K12">
            <v>-1159</v>
          </cell>
          <cell r="L12">
            <v>-0.25858991521642122</v>
          </cell>
        </row>
        <row r="13">
          <cell r="G13" t="str">
            <v>商品契約</v>
          </cell>
          <cell r="H13">
            <v>249</v>
          </cell>
          <cell r="I13">
            <v>2.0999999999999999E-3</v>
          </cell>
          <cell r="J13">
            <v>344</v>
          </cell>
          <cell r="K13">
            <v>-95</v>
          </cell>
          <cell r="L13">
            <v>-0.27616279069767441</v>
          </cell>
        </row>
        <row r="14">
          <cell r="G14" t="str">
            <v>信用契約</v>
          </cell>
          <cell r="H14">
            <v>107</v>
          </cell>
          <cell r="I14">
            <v>8.9999999999999998E-4</v>
          </cell>
          <cell r="J14">
            <v>45</v>
          </cell>
          <cell r="K14">
            <v>62</v>
          </cell>
          <cell r="L14">
            <v>1.3777777777777778</v>
          </cell>
        </row>
        <row r="15">
          <cell r="G15" t="str">
            <v>其他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G17" t="str">
            <v>純外幣</v>
          </cell>
          <cell r="H17">
            <v>67998</v>
          </cell>
          <cell r="I17">
            <v>0.58041056719730277</v>
          </cell>
          <cell r="J17">
            <v>91442</v>
          </cell>
          <cell r="K17">
            <v>-23444</v>
          </cell>
          <cell r="L17">
            <v>-0.2563810940268148</v>
          </cell>
        </row>
        <row r="18">
          <cell r="G18" t="str">
            <v>涉及新臺幣</v>
          </cell>
          <cell r="H18">
            <v>49157</v>
          </cell>
          <cell r="I18">
            <v>0.41958943280269728</v>
          </cell>
          <cell r="J18">
            <v>53767</v>
          </cell>
          <cell r="K18">
            <v>-4610</v>
          </cell>
          <cell r="L18">
            <v>-8.5740323990551828E-2</v>
          </cell>
        </row>
        <row r="20">
          <cell r="G20" t="str">
            <v>合計</v>
          </cell>
          <cell r="H20">
            <v>117155</v>
          </cell>
          <cell r="I20">
            <v>1</v>
          </cell>
          <cell r="J20">
            <v>145209</v>
          </cell>
          <cell r="K20">
            <v>-28054</v>
          </cell>
          <cell r="L20">
            <v>-0.19319739134626643</v>
          </cell>
        </row>
        <row r="21">
          <cell r="G21" t="str">
            <v>本國銀行</v>
          </cell>
          <cell r="H21">
            <v>103954</v>
          </cell>
          <cell r="I21">
            <v>0.73529120513799884</v>
          </cell>
          <cell r="J21">
            <v>124591</v>
          </cell>
          <cell r="K21">
            <v>-20637</v>
          </cell>
          <cell r="L21">
            <v>-0.1656379674294291</v>
          </cell>
        </row>
        <row r="22">
          <cell r="G22" t="str">
            <v>外國銀行
在台分行</v>
          </cell>
          <cell r="H22">
            <v>37424</v>
          </cell>
          <cell r="I22">
            <v>0.26470879486200116</v>
          </cell>
          <cell r="J22">
            <v>48034</v>
          </cell>
          <cell r="K22">
            <v>-10610</v>
          </cell>
          <cell r="L22">
            <v>-0.22088520631219552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C6" t="str">
            <v>金融機構名稱</v>
          </cell>
          <cell r="D6" t="str">
            <v>金額</v>
          </cell>
          <cell r="E6" t="str">
            <v>比重</v>
          </cell>
          <cell r="F6" t="str">
            <v>金額</v>
          </cell>
          <cell r="G6" t="str">
            <v>比重</v>
          </cell>
          <cell r="H6" t="str">
            <v>金額</v>
          </cell>
          <cell r="I6" t="str">
            <v>比重</v>
          </cell>
          <cell r="J6" t="str">
            <v>金額</v>
          </cell>
          <cell r="K6" t="str">
            <v>比重</v>
          </cell>
          <cell r="L6" t="str">
            <v>金額</v>
          </cell>
          <cell r="M6" t="str">
            <v>比重</v>
          </cell>
          <cell r="N6" t="str">
            <v>金額</v>
          </cell>
          <cell r="O6" t="str">
            <v>比重</v>
          </cell>
          <cell r="P6" t="str">
            <v>金額</v>
          </cell>
          <cell r="Q6" t="str">
            <v>比重</v>
          </cell>
          <cell r="R6" t="str">
            <v xml:space="preserve"> </v>
          </cell>
          <cell r="S6" t="str">
            <v>金額</v>
          </cell>
          <cell r="T6" t="str">
            <v>金額</v>
          </cell>
        </row>
        <row r="7">
          <cell r="C7" t="str">
            <v>中國信託商業銀行</v>
          </cell>
          <cell r="D7">
            <v>1045950</v>
          </cell>
          <cell r="E7">
            <v>8.2900000000000009</v>
          </cell>
          <cell r="F7">
            <v>77490</v>
          </cell>
          <cell r="G7">
            <v>6.7100000000000009</v>
          </cell>
          <cell r="H7">
            <v>318169</v>
          </cell>
          <cell r="I7">
            <v>94.96</v>
          </cell>
          <cell r="J7">
            <v>10693</v>
          </cell>
          <cell r="K7">
            <v>45.46</v>
          </cell>
          <cell r="L7">
            <v>3911</v>
          </cell>
          <cell r="M7">
            <v>36.57</v>
          </cell>
          <cell r="N7">
            <v>0</v>
          </cell>
          <cell r="O7">
            <v>0</v>
          </cell>
          <cell r="P7">
            <v>1456213</v>
          </cell>
          <cell r="Q7">
            <v>10.299999999999999</v>
          </cell>
          <cell r="R7">
            <v>1</v>
          </cell>
          <cell r="S7">
            <v>1888065</v>
          </cell>
          <cell r="T7">
            <v>-431852</v>
          </cell>
          <cell r="U7" t="str">
            <v>中國信託</v>
          </cell>
          <cell r="BQ7" t="str">
            <v>中國信託商業銀行</v>
          </cell>
          <cell r="BR7">
            <v>1330305</v>
          </cell>
          <cell r="BS7">
            <v>106252</v>
          </cell>
          <cell r="BT7">
            <v>433029</v>
          </cell>
          <cell r="BU7">
            <v>16833</v>
          </cell>
          <cell r="BV7">
            <v>1646</v>
          </cell>
          <cell r="BW7">
            <v>0</v>
          </cell>
          <cell r="BX7">
            <v>1888065</v>
          </cell>
        </row>
        <row r="8">
          <cell r="C8" t="str">
            <v>台北富邦商業銀行</v>
          </cell>
          <cell r="D8">
            <v>758442</v>
          </cell>
          <cell r="E8">
            <v>6.01</v>
          </cell>
          <cell r="F8">
            <v>182003</v>
          </cell>
          <cell r="G8">
            <v>15.76</v>
          </cell>
          <cell r="H8">
            <v>1034</v>
          </cell>
          <cell r="I8">
            <v>0.31</v>
          </cell>
          <cell r="J8">
            <v>338</v>
          </cell>
          <cell r="K8">
            <v>1.44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941817</v>
          </cell>
          <cell r="Q8">
            <v>6.660000000000001</v>
          </cell>
          <cell r="R8">
            <v>2</v>
          </cell>
          <cell r="S8">
            <v>1320596</v>
          </cell>
          <cell r="T8">
            <v>-378779</v>
          </cell>
          <cell r="U8" t="str">
            <v>台北富邦</v>
          </cell>
          <cell r="BQ8" t="str">
            <v>中華開發工業銀行</v>
          </cell>
          <cell r="BR8">
            <v>238666</v>
          </cell>
          <cell r="BS8">
            <v>113268</v>
          </cell>
          <cell r="BT8">
            <v>512</v>
          </cell>
          <cell r="BU8">
            <v>148</v>
          </cell>
          <cell r="BV8">
            <v>0</v>
          </cell>
          <cell r="BW8">
            <v>0</v>
          </cell>
          <cell r="BX8">
            <v>352594</v>
          </cell>
        </row>
        <row r="9">
          <cell r="C9" t="str">
            <v>兆豐國際商業銀行</v>
          </cell>
          <cell r="D9">
            <v>895027</v>
          </cell>
          <cell r="E9">
            <v>7.1</v>
          </cell>
          <cell r="F9">
            <v>3565</v>
          </cell>
          <cell r="G9">
            <v>0.31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4343</v>
          </cell>
          <cell r="M9">
            <v>40.61</v>
          </cell>
          <cell r="N9">
            <v>0</v>
          </cell>
          <cell r="O9">
            <v>0</v>
          </cell>
          <cell r="P9">
            <v>902935</v>
          </cell>
          <cell r="Q9">
            <v>6.39</v>
          </cell>
          <cell r="R9">
            <v>3</v>
          </cell>
          <cell r="S9">
            <v>971693</v>
          </cell>
          <cell r="T9">
            <v>-68758</v>
          </cell>
          <cell r="U9" t="str">
            <v>兆豐國際</v>
          </cell>
          <cell r="BQ9" t="str">
            <v>兆豐國際商業銀行</v>
          </cell>
          <cell r="BR9">
            <v>953462</v>
          </cell>
          <cell r="BS9">
            <v>16474</v>
          </cell>
          <cell r="BT9">
            <v>0</v>
          </cell>
          <cell r="BU9">
            <v>0</v>
          </cell>
          <cell r="BV9">
            <v>1757</v>
          </cell>
          <cell r="BW9">
            <v>0</v>
          </cell>
          <cell r="BX9">
            <v>971693</v>
          </cell>
        </row>
        <row r="10">
          <cell r="C10" t="str">
            <v>國泰世華商業銀行</v>
          </cell>
          <cell r="D10">
            <v>739502</v>
          </cell>
          <cell r="E10">
            <v>5.86</v>
          </cell>
          <cell r="F10">
            <v>35899</v>
          </cell>
          <cell r="G10">
            <v>3.11</v>
          </cell>
          <cell r="H10">
            <v>1159</v>
          </cell>
          <cell r="I10">
            <v>0.35000000000000003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776560</v>
          </cell>
          <cell r="Q10">
            <v>5.4899999999999993</v>
          </cell>
          <cell r="R10">
            <v>4</v>
          </cell>
          <cell r="S10">
            <v>974378</v>
          </cell>
          <cell r="T10">
            <v>-197818</v>
          </cell>
          <cell r="U10" t="str">
            <v>國泰世華</v>
          </cell>
          <cell r="BQ10" t="str">
            <v>玉山商業銀行</v>
          </cell>
          <cell r="BR10">
            <v>415804</v>
          </cell>
          <cell r="BS10">
            <v>35224</v>
          </cell>
          <cell r="BT10">
            <v>0</v>
          </cell>
          <cell r="BU10">
            <v>5094</v>
          </cell>
          <cell r="BV10">
            <v>0</v>
          </cell>
          <cell r="BW10">
            <v>0</v>
          </cell>
          <cell r="BX10">
            <v>456122</v>
          </cell>
        </row>
        <row r="11">
          <cell r="C11" t="str">
            <v>滙豐（台灣）商業銀行</v>
          </cell>
          <cell r="D11">
            <v>723798</v>
          </cell>
          <cell r="E11">
            <v>5.74</v>
          </cell>
          <cell r="F11">
            <v>37507</v>
          </cell>
          <cell r="G11">
            <v>3.25</v>
          </cell>
          <cell r="H11">
            <v>256</v>
          </cell>
          <cell r="I11">
            <v>0.08</v>
          </cell>
          <cell r="J11">
            <v>2300</v>
          </cell>
          <cell r="K11">
            <v>9.7799999999999994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763861</v>
          </cell>
          <cell r="Q11">
            <v>5.4</v>
          </cell>
          <cell r="R11">
            <v>5</v>
          </cell>
          <cell r="S11">
            <v>832418</v>
          </cell>
          <cell r="T11">
            <v>-68557</v>
          </cell>
          <cell r="U11" t="str">
            <v>滙豐(台灣)</v>
          </cell>
          <cell r="BQ11" t="str">
            <v>臺灣銀行</v>
          </cell>
          <cell r="BR11">
            <v>560241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560241</v>
          </cell>
        </row>
        <row r="12">
          <cell r="C12" t="str">
            <v>臺灣銀行</v>
          </cell>
          <cell r="D12">
            <v>574721</v>
          </cell>
          <cell r="E12">
            <v>4.5600000000000005</v>
          </cell>
          <cell r="F12">
            <v>15290</v>
          </cell>
          <cell r="G12">
            <v>1.32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590011</v>
          </cell>
          <cell r="Q12">
            <v>4.17</v>
          </cell>
          <cell r="R12" t="str">
            <v/>
          </cell>
          <cell r="S12">
            <v>560241</v>
          </cell>
          <cell r="T12">
            <v>29770</v>
          </cell>
          <cell r="U12" t="str">
            <v>臺灣</v>
          </cell>
          <cell r="BQ12" t="str">
            <v>永豐商業銀行</v>
          </cell>
          <cell r="BR12">
            <v>435076</v>
          </cell>
          <cell r="BS12">
            <v>34486</v>
          </cell>
          <cell r="BT12">
            <v>33</v>
          </cell>
          <cell r="BU12">
            <v>55</v>
          </cell>
          <cell r="BV12">
            <v>0</v>
          </cell>
          <cell r="BW12">
            <v>0</v>
          </cell>
          <cell r="BX12">
            <v>469650</v>
          </cell>
        </row>
        <row r="13">
          <cell r="C13" t="str">
            <v>永豐商業銀行</v>
          </cell>
          <cell r="D13">
            <v>470767</v>
          </cell>
          <cell r="E13">
            <v>3.73</v>
          </cell>
          <cell r="F13">
            <v>35986</v>
          </cell>
          <cell r="G13">
            <v>3.11</v>
          </cell>
          <cell r="H13">
            <v>92</v>
          </cell>
          <cell r="I13">
            <v>0.03</v>
          </cell>
          <cell r="J13">
            <v>93</v>
          </cell>
          <cell r="K13">
            <v>0.38999999999999996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506938</v>
          </cell>
          <cell r="Q13">
            <v>3.5900000000000003</v>
          </cell>
          <cell r="R13" t="str">
            <v/>
          </cell>
          <cell r="S13">
            <v>469650</v>
          </cell>
          <cell r="T13">
            <v>37288</v>
          </cell>
          <cell r="U13" t="str">
            <v>永豐</v>
          </cell>
          <cell r="BQ13" t="str">
            <v>渣打國際商業銀行</v>
          </cell>
          <cell r="BR13">
            <v>574375</v>
          </cell>
          <cell r="BS13">
            <v>25831</v>
          </cell>
          <cell r="BT13">
            <v>0</v>
          </cell>
          <cell r="BU13">
            <v>720</v>
          </cell>
          <cell r="BV13">
            <v>0</v>
          </cell>
          <cell r="BW13">
            <v>0</v>
          </cell>
          <cell r="BX13">
            <v>600926</v>
          </cell>
        </row>
        <row r="14">
          <cell r="C14" t="str">
            <v>澳盛(台灣)商業銀行</v>
          </cell>
          <cell r="D14">
            <v>471132</v>
          </cell>
          <cell r="E14">
            <v>3.74</v>
          </cell>
          <cell r="F14">
            <v>12596</v>
          </cell>
          <cell r="G14">
            <v>1.0900000000000001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483728</v>
          </cell>
          <cell r="Q14">
            <v>3.42</v>
          </cell>
          <cell r="R14" t="str">
            <v/>
          </cell>
          <cell r="S14">
            <v>611854</v>
          </cell>
          <cell r="T14">
            <v>-128126</v>
          </cell>
          <cell r="U14" t="str">
            <v xml:space="preserve"> 澳盛(台灣)</v>
          </cell>
          <cell r="BQ14" t="str">
            <v>澳盛(台灣)商業銀行</v>
          </cell>
          <cell r="BR14">
            <v>611254</v>
          </cell>
          <cell r="BS14">
            <v>600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611854</v>
          </cell>
        </row>
        <row r="15">
          <cell r="C15" t="str">
            <v>渣打國際商業銀行</v>
          </cell>
          <cell r="D15">
            <v>443934</v>
          </cell>
          <cell r="E15">
            <v>3.52</v>
          </cell>
          <cell r="F15">
            <v>36685</v>
          </cell>
          <cell r="G15">
            <v>3.18</v>
          </cell>
          <cell r="H15">
            <v>0</v>
          </cell>
          <cell r="I15">
            <v>0</v>
          </cell>
          <cell r="J15">
            <v>1100</v>
          </cell>
          <cell r="K15">
            <v>4.68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481719</v>
          </cell>
          <cell r="Q15">
            <v>3.4099999999999997</v>
          </cell>
          <cell r="R15" t="str">
            <v/>
          </cell>
          <cell r="S15">
            <v>600926</v>
          </cell>
          <cell r="T15">
            <v>-119207</v>
          </cell>
          <cell r="U15" t="str">
            <v>渣打國際</v>
          </cell>
          <cell r="BQ15" t="str">
            <v>台北富邦商業銀行</v>
          </cell>
          <cell r="BR15">
            <v>1028243</v>
          </cell>
          <cell r="BS15">
            <v>291612</v>
          </cell>
          <cell r="BT15">
            <v>0</v>
          </cell>
          <cell r="BU15">
            <v>741</v>
          </cell>
          <cell r="BV15">
            <v>0</v>
          </cell>
          <cell r="BW15">
            <v>0</v>
          </cell>
          <cell r="BX15">
            <v>1320596</v>
          </cell>
        </row>
        <row r="16">
          <cell r="C16" t="str">
            <v>台新國際商業銀行</v>
          </cell>
          <cell r="D16">
            <v>374624</v>
          </cell>
          <cell r="E16">
            <v>2.97</v>
          </cell>
          <cell r="F16">
            <v>19272</v>
          </cell>
          <cell r="G16">
            <v>1.67</v>
          </cell>
          <cell r="H16">
            <v>381</v>
          </cell>
          <cell r="I16">
            <v>0.11</v>
          </cell>
          <cell r="J16">
            <v>616</v>
          </cell>
          <cell r="K16">
            <v>2.62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394893</v>
          </cell>
          <cell r="Q16">
            <v>2.79</v>
          </cell>
          <cell r="R16" t="str">
            <v/>
          </cell>
          <cell r="S16">
            <v>490402</v>
          </cell>
          <cell r="T16">
            <v>-95509</v>
          </cell>
          <cell r="U16" t="str">
            <v>台新國際</v>
          </cell>
          <cell r="BQ16" t="str">
            <v>國泰世華商業銀行</v>
          </cell>
          <cell r="BR16">
            <v>932340</v>
          </cell>
          <cell r="BS16">
            <v>41031</v>
          </cell>
          <cell r="BT16">
            <v>881</v>
          </cell>
          <cell r="BU16">
            <v>126</v>
          </cell>
          <cell r="BV16">
            <v>0</v>
          </cell>
          <cell r="BW16">
            <v>0</v>
          </cell>
          <cell r="BX16">
            <v>974378</v>
          </cell>
        </row>
        <row r="17">
          <cell r="C17" t="str">
            <v>花旗（台灣）商業銀行</v>
          </cell>
          <cell r="D17">
            <v>349958</v>
          </cell>
          <cell r="E17">
            <v>2.77</v>
          </cell>
          <cell r="F17">
            <v>4620</v>
          </cell>
          <cell r="G17">
            <v>0.4</v>
          </cell>
          <cell r="H17">
            <v>90</v>
          </cell>
          <cell r="I17">
            <v>0.03</v>
          </cell>
          <cell r="J17">
            <v>4118</v>
          </cell>
          <cell r="K17">
            <v>17.510000000000002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358786</v>
          </cell>
          <cell r="Q17">
            <v>2.54</v>
          </cell>
          <cell r="R17" t="str">
            <v/>
          </cell>
          <cell r="S17">
            <v>426826</v>
          </cell>
          <cell r="T17">
            <v>-68040</v>
          </cell>
          <cell r="U17" t="str">
            <v>花旗（台灣）</v>
          </cell>
          <cell r="BQ17" t="str">
            <v>滙豐（台灣）商業銀行</v>
          </cell>
          <cell r="BR17">
            <v>785667</v>
          </cell>
          <cell r="BS17">
            <v>43059</v>
          </cell>
          <cell r="BT17">
            <v>0</v>
          </cell>
          <cell r="BU17">
            <v>3692</v>
          </cell>
          <cell r="BV17">
            <v>0</v>
          </cell>
          <cell r="BW17">
            <v>0</v>
          </cell>
          <cell r="BX17">
            <v>832418</v>
          </cell>
        </row>
        <row r="18">
          <cell r="C18" t="str">
            <v>玉山商業銀行</v>
          </cell>
          <cell r="D18">
            <v>258678</v>
          </cell>
          <cell r="E18">
            <v>2.0500000000000003</v>
          </cell>
          <cell r="F18">
            <v>39340</v>
          </cell>
          <cell r="G18">
            <v>3.4099999999999997</v>
          </cell>
          <cell r="H18">
            <v>0</v>
          </cell>
          <cell r="I18">
            <v>0</v>
          </cell>
          <cell r="J18">
            <v>1331</v>
          </cell>
          <cell r="K18">
            <v>5.66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299349</v>
          </cell>
          <cell r="Q18">
            <v>2.12</v>
          </cell>
          <cell r="R18" t="str">
            <v/>
          </cell>
          <cell r="S18">
            <v>456122</v>
          </cell>
          <cell r="T18">
            <v>-156773</v>
          </cell>
          <cell r="U18" t="str">
            <v>玉山</v>
          </cell>
          <cell r="BQ18" t="str">
            <v>合作金庫商業銀行</v>
          </cell>
          <cell r="BR18">
            <v>237899</v>
          </cell>
          <cell r="BS18">
            <v>280</v>
          </cell>
          <cell r="BT18">
            <v>280</v>
          </cell>
          <cell r="BU18">
            <v>0</v>
          </cell>
          <cell r="BV18">
            <v>0</v>
          </cell>
          <cell r="BW18">
            <v>0</v>
          </cell>
          <cell r="BX18">
            <v>238459</v>
          </cell>
        </row>
        <row r="19">
          <cell r="C19" t="str">
            <v>中華開發工業銀行</v>
          </cell>
          <cell r="D19">
            <v>213781</v>
          </cell>
          <cell r="E19">
            <v>1.69</v>
          </cell>
          <cell r="F19">
            <v>72876</v>
          </cell>
          <cell r="G19">
            <v>6.3100000000000005</v>
          </cell>
          <cell r="H19">
            <v>169</v>
          </cell>
          <cell r="I19">
            <v>0.05</v>
          </cell>
          <cell r="J19">
            <v>56</v>
          </cell>
          <cell r="K19">
            <v>0.24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286882</v>
          </cell>
          <cell r="Q19">
            <v>2.0299999999999998</v>
          </cell>
          <cell r="R19" t="str">
            <v/>
          </cell>
          <cell r="S19">
            <v>352594</v>
          </cell>
          <cell r="T19">
            <v>-65712</v>
          </cell>
          <cell r="U19" t="str">
            <v>中華開發工業</v>
          </cell>
          <cell r="BQ19" t="str">
            <v>花旗（台灣）商業銀行</v>
          </cell>
          <cell r="BR19">
            <v>385673</v>
          </cell>
          <cell r="BS19">
            <v>35901</v>
          </cell>
          <cell r="BT19">
            <v>60</v>
          </cell>
          <cell r="BU19">
            <v>5192</v>
          </cell>
          <cell r="BV19">
            <v>0</v>
          </cell>
          <cell r="BW19">
            <v>0</v>
          </cell>
          <cell r="BX19">
            <v>426826</v>
          </cell>
        </row>
        <row r="20">
          <cell r="C20" t="str">
            <v>大眾商業銀行</v>
          </cell>
          <cell r="D20">
            <v>215992</v>
          </cell>
          <cell r="E20">
            <v>1.71</v>
          </cell>
          <cell r="F20">
            <v>10941</v>
          </cell>
          <cell r="G20">
            <v>0.95</v>
          </cell>
          <cell r="H20">
            <v>0</v>
          </cell>
          <cell r="I20">
            <v>0</v>
          </cell>
          <cell r="J20">
            <v>40</v>
          </cell>
          <cell r="K20">
            <v>0.16999999999999998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226973</v>
          </cell>
          <cell r="Q20">
            <v>1.6</v>
          </cell>
          <cell r="R20" t="str">
            <v/>
          </cell>
          <cell r="S20">
            <v>231521</v>
          </cell>
          <cell r="T20">
            <v>-4548</v>
          </cell>
          <cell r="U20" t="str">
            <v>大眾</v>
          </cell>
          <cell r="BQ20" t="str">
            <v>大眾商業銀行</v>
          </cell>
          <cell r="BR20">
            <v>227953</v>
          </cell>
          <cell r="BS20">
            <v>3568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231521</v>
          </cell>
        </row>
        <row r="21">
          <cell r="C21" t="str">
            <v>星展(台灣)商業銀行</v>
          </cell>
          <cell r="D21">
            <v>195585</v>
          </cell>
          <cell r="E21">
            <v>1.55</v>
          </cell>
          <cell r="F21">
            <v>27461</v>
          </cell>
          <cell r="G21">
            <v>2.3800000000000003</v>
          </cell>
          <cell r="H21">
            <v>0</v>
          </cell>
          <cell r="I21">
            <v>0</v>
          </cell>
          <cell r="J21">
            <v>44</v>
          </cell>
          <cell r="K21">
            <v>0.19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223090</v>
          </cell>
          <cell r="Q21">
            <v>1.58</v>
          </cell>
          <cell r="R21" t="str">
            <v/>
          </cell>
          <cell r="S21">
            <v>244063</v>
          </cell>
          <cell r="T21">
            <v>-20973</v>
          </cell>
          <cell r="U21" t="str">
            <v>星展（台灣）</v>
          </cell>
          <cell r="BQ21" t="str">
            <v>星展(台灣)商業銀行</v>
          </cell>
          <cell r="BR21">
            <v>237618</v>
          </cell>
          <cell r="BS21">
            <v>6270</v>
          </cell>
          <cell r="BT21">
            <v>0</v>
          </cell>
          <cell r="BU21">
            <v>175</v>
          </cell>
          <cell r="BV21">
            <v>0</v>
          </cell>
          <cell r="BW21">
            <v>0</v>
          </cell>
          <cell r="BX21">
            <v>244063</v>
          </cell>
        </row>
        <row r="22">
          <cell r="C22" t="str">
            <v>元大商業銀行</v>
          </cell>
          <cell r="D22">
            <v>208070</v>
          </cell>
          <cell r="E22">
            <v>1.6500000000000001</v>
          </cell>
          <cell r="F22">
            <v>6833</v>
          </cell>
          <cell r="G22">
            <v>0.59</v>
          </cell>
          <cell r="H22">
            <v>2020</v>
          </cell>
          <cell r="I22">
            <v>0.6</v>
          </cell>
          <cell r="J22">
            <v>796</v>
          </cell>
          <cell r="K22">
            <v>3.38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217719</v>
          </cell>
          <cell r="Q22">
            <v>1.54</v>
          </cell>
          <cell r="R22" t="str">
            <v/>
          </cell>
          <cell r="S22">
            <v>353472</v>
          </cell>
          <cell r="T22">
            <v>-135753</v>
          </cell>
          <cell r="U22" t="str">
            <v>元大</v>
          </cell>
          <cell r="BQ22" t="str">
            <v>彰化商業銀行</v>
          </cell>
          <cell r="BR22">
            <v>141831</v>
          </cell>
          <cell r="BS22">
            <v>28341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170172</v>
          </cell>
        </row>
        <row r="23">
          <cell r="C23" t="str">
            <v>合作金庫商業銀行</v>
          </cell>
          <cell r="D23">
            <v>210018</v>
          </cell>
          <cell r="E23">
            <v>1.66</v>
          </cell>
          <cell r="F23">
            <v>135</v>
          </cell>
          <cell r="G23">
            <v>0.01</v>
          </cell>
          <cell r="H23">
            <v>135</v>
          </cell>
          <cell r="I23">
            <v>0.04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210288</v>
          </cell>
          <cell r="Q23">
            <v>1.49</v>
          </cell>
          <cell r="R23" t="str">
            <v/>
          </cell>
          <cell r="S23">
            <v>238459</v>
          </cell>
          <cell r="T23">
            <v>-28171</v>
          </cell>
          <cell r="U23" t="str">
            <v>合作金庫</v>
          </cell>
          <cell r="BQ23" t="str">
            <v>台新國際商業銀行</v>
          </cell>
          <cell r="BR23">
            <v>465176</v>
          </cell>
          <cell r="BS23">
            <v>23486</v>
          </cell>
          <cell r="BT23">
            <v>1739</v>
          </cell>
          <cell r="BU23">
            <v>1</v>
          </cell>
          <cell r="BV23">
            <v>0</v>
          </cell>
          <cell r="BW23">
            <v>0</v>
          </cell>
          <cell r="BX23">
            <v>490402</v>
          </cell>
        </row>
        <row r="24">
          <cell r="C24" t="str">
            <v>華南商業銀行</v>
          </cell>
          <cell r="D24">
            <v>165815</v>
          </cell>
          <cell r="E24">
            <v>1.31</v>
          </cell>
          <cell r="F24">
            <v>225</v>
          </cell>
          <cell r="G24">
            <v>0.02</v>
          </cell>
          <cell r="H24">
            <v>924</v>
          </cell>
          <cell r="I24">
            <v>0.27999999999999997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166964</v>
          </cell>
          <cell r="Q24">
            <v>1.18</v>
          </cell>
          <cell r="R24" t="str">
            <v/>
          </cell>
          <cell r="S24">
            <v>167299</v>
          </cell>
          <cell r="T24">
            <v>-335</v>
          </cell>
          <cell r="U24" t="str">
            <v>華南</v>
          </cell>
          <cell r="BQ24" t="str">
            <v>華南商業銀行</v>
          </cell>
          <cell r="BR24">
            <v>166035</v>
          </cell>
          <cell r="BS24">
            <v>848</v>
          </cell>
          <cell r="BT24">
            <v>416</v>
          </cell>
          <cell r="BU24">
            <v>0</v>
          </cell>
          <cell r="BV24">
            <v>0</v>
          </cell>
          <cell r="BW24">
            <v>0</v>
          </cell>
          <cell r="BX24">
            <v>167299</v>
          </cell>
        </row>
        <row r="25">
          <cell r="C25" t="str">
            <v>第一商業銀行</v>
          </cell>
          <cell r="D25">
            <v>132221</v>
          </cell>
          <cell r="E25">
            <v>1.05</v>
          </cell>
          <cell r="F25">
            <v>33216</v>
          </cell>
          <cell r="G25">
            <v>2.88</v>
          </cell>
          <cell r="H25">
            <v>1116</v>
          </cell>
          <cell r="I25">
            <v>0.33</v>
          </cell>
          <cell r="J25">
            <v>182</v>
          </cell>
          <cell r="K25">
            <v>0.77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166735</v>
          </cell>
          <cell r="Q25">
            <v>1.18</v>
          </cell>
          <cell r="R25" t="str">
            <v/>
          </cell>
          <cell r="S25">
            <v>230270</v>
          </cell>
          <cell r="T25">
            <v>-63535</v>
          </cell>
          <cell r="U25" t="str">
            <v>第一</v>
          </cell>
          <cell r="BQ25" t="str">
            <v>第一商業銀行</v>
          </cell>
          <cell r="BR25">
            <v>183969</v>
          </cell>
          <cell r="BS25">
            <v>43377</v>
          </cell>
          <cell r="BT25">
            <v>2924</v>
          </cell>
          <cell r="BU25">
            <v>0</v>
          </cell>
          <cell r="BV25">
            <v>0</v>
          </cell>
          <cell r="BW25">
            <v>0</v>
          </cell>
          <cell r="BX25">
            <v>230270</v>
          </cell>
        </row>
        <row r="26">
          <cell r="C26" t="str">
            <v>彰化商業銀行</v>
          </cell>
          <cell r="D26">
            <v>122284</v>
          </cell>
          <cell r="E26">
            <v>0.97</v>
          </cell>
          <cell r="F26">
            <v>24872</v>
          </cell>
          <cell r="G26">
            <v>2.15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147156</v>
          </cell>
          <cell r="Q26">
            <v>1.04</v>
          </cell>
          <cell r="R26" t="str">
            <v/>
          </cell>
          <cell r="S26">
            <v>170172</v>
          </cell>
          <cell r="T26">
            <v>-23016</v>
          </cell>
          <cell r="U26" t="str">
            <v>彰化</v>
          </cell>
          <cell r="BQ26" t="str">
            <v>元大商業銀行</v>
          </cell>
          <cell r="BR26">
            <v>345423</v>
          </cell>
          <cell r="BS26">
            <v>3408</v>
          </cell>
          <cell r="BT26">
            <v>4075</v>
          </cell>
          <cell r="BU26">
            <v>566</v>
          </cell>
          <cell r="BV26">
            <v>0</v>
          </cell>
          <cell r="BW26">
            <v>0</v>
          </cell>
          <cell r="BX26">
            <v>353472</v>
          </cell>
        </row>
        <row r="27">
          <cell r="C27" t="str">
            <v>台灣工業銀行</v>
          </cell>
          <cell r="D27">
            <v>139762</v>
          </cell>
          <cell r="E27">
            <v>1.1100000000000001</v>
          </cell>
          <cell r="F27">
            <v>225</v>
          </cell>
          <cell r="G27">
            <v>0.02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139987</v>
          </cell>
          <cell r="Q27">
            <v>0.9900000000000001</v>
          </cell>
          <cell r="R27" t="str">
            <v/>
          </cell>
          <cell r="S27">
            <v>131184</v>
          </cell>
          <cell r="T27">
            <v>8803</v>
          </cell>
          <cell r="U27" t="str">
            <v>台灣工業</v>
          </cell>
          <cell r="BQ27" t="str">
            <v>安泰商業銀行</v>
          </cell>
          <cell r="BR27">
            <v>122713</v>
          </cell>
          <cell r="BS27">
            <v>44425</v>
          </cell>
          <cell r="BT27">
            <v>2594</v>
          </cell>
          <cell r="BU27">
            <v>514</v>
          </cell>
          <cell r="BV27">
            <v>0</v>
          </cell>
          <cell r="BW27">
            <v>0</v>
          </cell>
          <cell r="BX27">
            <v>170246</v>
          </cell>
        </row>
        <row r="28">
          <cell r="C28" t="str">
            <v>安泰商業銀行</v>
          </cell>
          <cell r="D28">
            <v>88600</v>
          </cell>
          <cell r="E28">
            <v>0.70000000000000007</v>
          </cell>
          <cell r="F28">
            <v>46495</v>
          </cell>
          <cell r="G28">
            <v>4.03</v>
          </cell>
          <cell r="H28">
            <v>3141</v>
          </cell>
          <cell r="I28">
            <v>0.94000000000000006</v>
          </cell>
          <cell r="J28">
            <v>1487</v>
          </cell>
          <cell r="K28">
            <v>6.32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139723</v>
          </cell>
          <cell r="Q28">
            <v>0.9900000000000001</v>
          </cell>
          <cell r="R28" t="str">
            <v/>
          </cell>
          <cell r="S28">
            <v>170246</v>
          </cell>
          <cell r="T28">
            <v>-30523</v>
          </cell>
          <cell r="U28" t="str">
            <v>安泰</v>
          </cell>
          <cell r="BQ28" t="str">
            <v>聯邦商業銀行</v>
          </cell>
          <cell r="BR28">
            <v>58937</v>
          </cell>
          <cell r="BS28">
            <v>1624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60561</v>
          </cell>
        </row>
        <row r="29">
          <cell r="C29" t="str">
            <v>遠東國際商業銀行</v>
          </cell>
          <cell r="D29">
            <v>122011</v>
          </cell>
          <cell r="E29">
            <v>0.97</v>
          </cell>
          <cell r="F29">
            <v>14628</v>
          </cell>
          <cell r="G29">
            <v>1.27</v>
          </cell>
          <cell r="H29">
            <v>0</v>
          </cell>
          <cell r="I29">
            <v>0</v>
          </cell>
          <cell r="J29">
            <v>124</v>
          </cell>
          <cell r="K29">
            <v>0.53</v>
          </cell>
          <cell r="L29">
            <v>2440</v>
          </cell>
          <cell r="M29">
            <v>22.82</v>
          </cell>
          <cell r="N29">
            <v>0</v>
          </cell>
          <cell r="O29">
            <v>0</v>
          </cell>
          <cell r="P29">
            <v>139203</v>
          </cell>
          <cell r="Q29">
            <v>0.98</v>
          </cell>
          <cell r="R29" t="str">
            <v/>
          </cell>
          <cell r="S29">
            <v>147365</v>
          </cell>
          <cell r="T29">
            <v>-8162</v>
          </cell>
          <cell r="U29" t="str">
            <v>遠東國際</v>
          </cell>
          <cell r="BQ29" t="str">
            <v>遠東國際商業銀行</v>
          </cell>
          <cell r="BR29">
            <v>123099</v>
          </cell>
          <cell r="BS29">
            <v>22629</v>
          </cell>
          <cell r="BT29">
            <v>0</v>
          </cell>
          <cell r="BU29">
            <v>525</v>
          </cell>
          <cell r="BV29">
            <v>1112</v>
          </cell>
          <cell r="BW29">
            <v>0</v>
          </cell>
          <cell r="BX29">
            <v>147365</v>
          </cell>
        </row>
        <row r="30">
          <cell r="C30" t="str">
            <v>日盛國際商業銀行</v>
          </cell>
          <cell r="D30">
            <v>20106</v>
          </cell>
          <cell r="E30">
            <v>0.16</v>
          </cell>
          <cell r="F30">
            <v>46107</v>
          </cell>
          <cell r="G30">
            <v>3.9899999999999998</v>
          </cell>
          <cell r="H30">
            <v>6143</v>
          </cell>
          <cell r="I30">
            <v>1.83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72356</v>
          </cell>
          <cell r="Q30">
            <v>0.51</v>
          </cell>
          <cell r="R30" t="str">
            <v/>
          </cell>
          <cell r="S30">
            <v>49686</v>
          </cell>
          <cell r="T30">
            <v>22670</v>
          </cell>
          <cell r="U30" t="str">
            <v>日盛國際</v>
          </cell>
          <cell r="BQ30" t="str">
            <v>台中商業銀行</v>
          </cell>
          <cell r="BR30">
            <v>8155</v>
          </cell>
          <cell r="BS30">
            <v>10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8165</v>
          </cell>
        </row>
        <row r="31">
          <cell r="C31" t="str">
            <v>臺灣新光商業銀行</v>
          </cell>
          <cell r="D31">
            <v>70127</v>
          </cell>
          <cell r="E31">
            <v>0.55999999999999994</v>
          </cell>
          <cell r="F31">
            <v>0</v>
          </cell>
          <cell r="G31">
            <v>0</v>
          </cell>
          <cell r="H31">
            <v>220</v>
          </cell>
          <cell r="I31">
            <v>0.06</v>
          </cell>
          <cell r="J31">
            <v>178</v>
          </cell>
          <cell r="K31">
            <v>0.76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70525</v>
          </cell>
          <cell r="Q31">
            <v>0.5</v>
          </cell>
          <cell r="R31" t="str">
            <v/>
          </cell>
          <cell r="S31">
            <v>108836</v>
          </cell>
          <cell r="T31">
            <v>-38311</v>
          </cell>
          <cell r="U31" t="str">
            <v>臺灣新光</v>
          </cell>
          <cell r="BQ31" t="str">
            <v>日盛國際商業銀行</v>
          </cell>
          <cell r="BR31">
            <v>29874</v>
          </cell>
          <cell r="BS31">
            <v>15466</v>
          </cell>
          <cell r="BT31">
            <v>4346</v>
          </cell>
          <cell r="BU31">
            <v>0</v>
          </cell>
          <cell r="BV31">
            <v>0</v>
          </cell>
          <cell r="BW31">
            <v>0</v>
          </cell>
          <cell r="BX31">
            <v>49686</v>
          </cell>
        </row>
        <row r="32">
          <cell r="C32" t="str">
            <v>上海商業儲蓄銀行</v>
          </cell>
          <cell r="D32">
            <v>67988</v>
          </cell>
          <cell r="E32">
            <v>0.54</v>
          </cell>
          <cell r="F32">
            <v>900</v>
          </cell>
          <cell r="G32">
            <v>0.08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68888</v>
          </cell>
          <cell r="Q32">
            <v>0.49</v>
          </cell>
          <cell r="R32" t="str">
            <v/>
          </cell>
          <cell r="S32">
            <v>89936</v>
          </cell>
          <cell r="T32">
            <v>-21048</v>
          </cell>
          <cell r="U32" t="str">
            <v>上海商業儲蓄</v>
          </cell>
          <cell r="BQ32" t="str">
            <v>上海商業儲蓄銀行</v>
          </cell>
          <cell r="BR32">
            <v>89034</v>
          </cell>
          <cell r="BS32">
            <v>900</v>
          </cell>
          <cell r="BT32">
            <v>2</v>
          </cell>
          <cell r="BU32">
            <v>0</v>
          </cell>
          <cell r="BV32">
            <v>0</v>
          </cell>
          <cell r="BW32">
            <v>0</v>
          </cell>
          <cell r="BX32">
            <v>89936</v>
          </cell>
        </row>
        <row r="33">
          <cell r="C33" t="str">
            <v>聯邦商業銀行</v>
          </cell>
          <cell r="D33">
            <v>63055</v>
          </cell>
          <cell r="E33">
            <v>0.5</v>
          </cell>
          <cell r="F33">
            <v>1626</v>
          </cell>
          <cell r="G33">
            <v>0.13999999999999999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64681</v>
          </cell>
          <cell r="Q33">
            <v>0.45999999999999996</v>
          </cell>
          <cell r="R33" t="str">
            <v/>
          </cell>
          <cell r="S33">
            <v>60561</v>
          </cell>
          <cell r="T33">
            <v>4120</v>
          </cell>
          <cell r="U33" t="str">
            <v>聯邦</v>
          </cell>
          <cell r="BQ33" t="str">
            <v>臺灣中小企業銀行</v>
          </cell>
          <cell r="BR33">
            <v>56254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56254</v>
          </cell>
        </row>
        <row r="34">
          <cell r="C34" t="str">
            <v>臺灣中小企業銀行</v>
          </cell>
          <cell r="D34">
            <v>38406</v>
          </cell>
          <cell r="E34">
            <v>0.3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38406</v>
          </cell>
          <cell r="Q34">
            <v>0.27</v>
          </cell>
          <cell r="R34" t="str">
            <v/>
          </cell>
          <cell r="S34">
            <v>56254</v>
          </cell>
          <cell r="T34">
            <v>-17848</v>
          </cell>
          <cell r="U34" t="str">
            <v>臺灣中小</v>
          </cell>
          <cell r="BQ34" t="str">
            <v>台灣工業銀行</v>
          </cell>
          <cell r="BR34">
            <v>129999</v>
          </cell>
          <cell r="BS34">
            <v>1185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131184</v>
          </cell>
        </row>
        <row r="35">
          <cell r="C35" t="str">
            <v>臺灣土地銀行</v>
          </cell>
          <cell r="D35">
            <v>22429</v>
          </cell>
          <cell r="E35">
            <v>0.18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22429</v>
          </cell>
          <cell r="Q35">
            <v>0.16</v>
          </cell>
          <cell r="R35" t="str">
            <v/>
          </cell>
          <cell r="S35">
            <v>16062</v>
          </cell>
          <cell r="T35">
            <v>6367</v>
          </cell>
          <cell r="U35" t="str">
            <v>臺灣土地</v>
          </cell>
          <cell r="BQ35" t="str">
            <v>京城商業銀行</v>
          </cell>
          <cell r="BR35">
            <v>10297</v>
          </cell>
          <cell r="BS35">
            <v>280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10577</v>
          </cell>
        </row>
        <row r="36">
          <cell r="C36" t="str">
            <v>京城商業銀行</v>
          </cell>
          <cell r="D36">
            <v>10814</v>
          </cell>
          <cell r="E36">
            <v>0.09</v>
          </cell>
          <cell r="F36">
            <v>230</v>
          </cell>
          <cell r="G36">
            <v>0.02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11044</v>
          </cell>
          <cell r="Q36">
            <v>0.08</v>
          </cell>
          <cell r="R36" t="str">
            <v/>
          </cell>
          <cell r="S36">
            <v>10577</v>
          </cell>
          <cell r="T36">
            <v>467</v>
          </cell>
          <cell r="U36" t="str">
            <v>京城</v>
          </cell>
          <cell r="BQ36" t="str">
            <v>臺灣土地銀行</v>
          </cell>
          <cell r="BR36">
            <v>16062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16062</v>
          </cell>
        </row>
        <row r="37">
          <cell r="C37" t="str">
            <v>台中商業銀行</v>
          </cell>
          <cell r="D37">
            <v>6482</v>
          </cell>
          <cell r="E37">
            <v>0.05</v>
          </cell>
          <cell r="F37">
            <v>10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6492</v>
          </cell>
          <cell r="Q37">
            <v>0.05</v>
          </cell>
          <cell r="R37" t="str">
            <v/>
          </cell>
          <cell r="S37">
            <v>8165</v>
          </cell>
          <cell r="T37">
            <v>-1673</v>
          </cell>
          <cell r="U37" t="str">
            <v>台中</v>
          </cell>
          <cell r="BQ37" t="str">
            <v>陽信商業銀行</v>
          </cell>
          <cell r="BR37">
            <v>891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891</v>
          </cell>
        </row>
        <row r="38">
          <cell r="C38" t="str">
            <v>全國農業金庫</v>
          </cell>
          <cell r="D38">
            <v>6261</v>
          </cell>
          <cell r="E38">
            <v>0.05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6261</v>
          </cell>
          <cell r="Q38">
            <v>0.04</v>
          </cell>
          <cell r="R38" t="str">
            <v/>
          </cell>
          <cell r="S38">
            <v>5223</v>
          </cell>
          <cell r="T38">
            <v>1038</v>
          </cell>
          <cell r="U38" t="str">
            <v>全國農業金庫</v>
          </cell>
          <cell r="BQ38" t="str">
            <v>臺灣新光商業銀行</v>
          </cell>
          <cell r="BR38">
            <v>107754</v>
          </cell>
          <cell r="BS38">
            <v>426</v>
          </cell>
          <cell r="BT38">
            <v>656</v>
          </cell>
          <cell r="BU38">
            <v>0</v>
          </cell>
          <cell r="BV38">
            <v>0</v>
          </cell>
          <cell r="BW38">
            <v>0</v>
          </cell>
          <cell r="BX38">
            <v>108836</v>
          </cell>
        </row>
        <row r="39">
          <cell r="C39" t="str">
            <v>板信商業銀行</v>
          </cell>
          <cell r="D39">
            <v>4021</v>
          </cell>
          <cell r="E39">
            <v>0.03</v>
          </cell>
          <cell r="F39">
            <v>320</v>
          </cell>
          <cell r="G39">
            <v>0.03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4341</v>
          </cell>
          <cell r="Q39">
            <v>0.03</v>
          </cell>
          <cell r="R39" t="str">
            <v/>
          </cell>
          <cell r="S39">
            <v>5100</v>
          </cell>
          <cell r="T39">
            <v>-759</v>
          </cell>
          <cell r="U39" t="str">
            <v>板信</v>
          </cell>
          <cell r="BQ39" t="str">
            <v>高雄銀行</v>
          </cell>
          <cell r="BR39">
            <v>1836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1836</v>
          </cell>
        </row>
        <row r="40">
          <cell r="C40" t="str">
            <v>華泰商業銀行</v>
          </cell>
          <cell r="D40">
            <v>2031</v>
          </cell>
          <cell r="E40">
            <v>0.02</v>
          </cell>
          <cell r="F40">
            <v>164</v>
          </cell>
          <cell r="G40">
            <v>0.01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2195</v>
          </cell>
          <cell r="Q40">
            <v>0.01</v>
          </cell>
          <cell r="R40" t="str">
            <v/>
          </cell>
          <cell r="S40">
            <v>1154</v>
          </cell>
          <cell r="T40">
            <v>1041</v>
          </cell>
          <cell r="U40" t="str">
            <v>華泰</v>
          </cell>
          <cell r="BQ40" t="str">
            <v>三信商業銀行</v>
          </cell>
          <cell r="BR40">
            <v>2407</v>
          </cell>
          <cell r="BS40">
            <v>222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2629</v>
          </cell>
        </row>
        <row r="41">
          <cell r="C41" t="str">
            <v>三信商業銀行</v>
          </cell>
          <cell r="D41">
            <v>1634</v>
          </cell>
          <cell r="E41">
            <v>0.01</v>
          </cell>
          <cell r="F41">
            <v>170</v>
          </cell>
          <cell r="G41">
            <v>0.01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1804</v>
          </cell>
          <cell r="Q41">
            <v>0.01</v>
          </cell>
          <cell r="R41" t="str">
            <v/>
          </cell>
          <cell r="S41">
            <v>2629</v>
          </cell>
          <cell r="T41">
            <v>-825</v>
          </cell>
          <cell r="U41" t="str">
            <v>三信</v>
          </cell>
          <cell r="BQ41" t="str">
            <v>華泰商業銀行</v>
          </cell>
          <cell r="BR41">
            <v>1112</v>
          </cell>
          <cell r="BS41">
            <v>42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1154</v>
          </cell>
        </row>
        <row r="42">
          <cell r="C42" t="str">
            <v>萬泰商業銀行</v>
          </cell>
          <cell r="D42">
            <v>1378</v>
          </cell>
          <cell r="E42">
            <v>0.01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1378</v>
          </cell>
          <cell r="Q42">
            <v>0.01</v>
          </cell>
          <cell r="R42" t="str">
            <v/>
          </cell>
          <cell r="S42">
            <v>1151</v>
          </cell>
          <cell r="T42">
            <v>227</v>
          </cell>
          <cell r="U42" t="str">
            <v>萬泰</v>
          </cell>
          <cell r="BQ42" t="str">
            <v>大台北商業銀行</v>
          </cell>
          <cell r="BR42">
            <v>1105</v>
          </cell>
          <cell r="BS42">
            <v>180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1285</v>
          </cell>
        </row>
        <row r="43">
          <cell r="C43" t="str">
            <v>高雄銀行</v>
          </cell>
          <cell r="D43">
            <v>1220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1220</v>
          </cell>
          <cell r="Q43">
            <v>0.01</v>
          </cell>
          <cell r="R43" t="str">
            <v/>
          </cell>
          <cell r="S43">
            <v>1836</v>
          </cell>
          <cell r="T43">
            <v>-616</v>
          </cell>
          <cell r="U43" t="str">
            <v>高雄</v>
          </cell>
          <cell r="BQ43" t="str">
            <v>全國農業金庫</v>
          </cell>
          <cell r="BR43">
            <v>5223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5223</v>
          </cell>
        </row>
        <row r="44">
          <cell r="C44" t="str">
            <v>大台北商業銀行</v>
          </cell>
          <cell r="D44">
            <v>719</v>
          </cell>
          <cell r="E44">
            <v>0.01</v>
          </cell>
          <cell r="F44">
            <v>278</v>
          </cell>
          <cell r="G44">
            <v>0.02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997</v>
          </cell>
          <cell r="Q44">
            <v>0.01</v>
          </cell>
          <cell r="R44" t="str">
            <v/>
          </cell>
          <cell r="S44">
            <v>1285</v>
          </cell>
          <cell r="T44">
            <v>-288</v>
          </cell>
          <cell r="U44" t="str">
            <v>大台北</v>
          </cell>
          <cell r="BQ44" t="str">
            <v>萬泰商業銀行</v>
          </cell>
          <cell r="BR44">
            <v>1151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1151</v>
          </cell>
        </row>
        <row r="45">
          <cell r="C45" t="str">
            <v>陽信商業銀行</v>
          </cell>
          <cell r="D45">
            <v>878</v>
          </cell>
          <cell r="E45">
            <v>0.01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878</v>
          </cell>
          <cell r="Q45">
            <v>0.01</v>
          </cell>
          <cell r="R45" t="str">
            <v/>
          </cell>
          <cell r="S45">
            <v>891</v>
          </cell>
          <cell r="T45">
            <v>-13</v>
          </cell>
          <cell r="U45" t="str">
            <v>陽信</v>
          </cell>
          <cell r="BQ45" t="str">
            <v>板信商業銀行</v>
          </cell>
          <cell r="BR45">
            <v>5100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5100</v>
          </cell>
        </row>
        <row r="46">
          <cell r="C46" t="str">
            <v>中國輸出入銀行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 t="str">
            <v>中國輸出入</v>
          </cell>
          <cell r="BQ46" t="str">
            <v>中國輸出入銀行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2">
          <cell r="C52" t="str">
            <v>本國銀行小計</v>
          </cell>
          <cell r="D52">
            <v>9238221</v>
          </cell>
          <cell r="E52">
            <v>73.240000000000023</v>
          </cell>
          <cell r="F52">
            <v>787965</v>
          </cell>
          <cell r="G52">
            <v>68.230000000000018</v>
          </cell>
          <cell r="H52">
            <v>335049</v>
          </cell>
          <cell r="I52">
            <v>99.999999999999986</v>
          </cell>
          <cell r="J52">
            <v>23496</v>
          </cell>
          <cell r="K52">
            <v>99.899999999999991</v>
          </cell>
          <cell r="L52">
            <v>10694</v>
          </cell>
          <cell r="M52">
            <v>100</v>
          </cell>
          <cell r="N52">
            <v>0</v>
          </cell>
          <cell r="O52">
            <v>0</v>
          </cell>
          <cell r="P52">
            <v>10395425</v>
          </cell>
          <cell r="Q52">
            <v>73.53000000000003</v>
          </cell>
          <cell r="S52">
            <v>12459162</v>
          </cell>
          <cell r="T52">
            <v>-2063737</v>
          </cell>
          <cell r="BQ52" t="str">
            <v>本國銀行小計</v>
          </cell>
          <cell r="BR52">
            <v>11028013</v>
          </cell>
          <cell r="BS52">
            <v>940705</v>
          </cell>
          <cell r="BT52">
            <v>451547</v>
          </cell>
          <cell r="BU52">
            <v>34382</v>
          </cell>
          <cell r="BV52">
            <v>4515</v>
          </cell>
          <cell r="BW52">
            <v>0</v>
          </cell>
          <cell r="BX52">
            <v>12459162</v>
          </cell>
        </row>
        <row r="53">
          <cell r="C53" t="str">
            <v>澳商澳盛銀行</v>
          </cell>
          <cell r="D53">
            <v>736649</v>
          </cell>
          <cell r="E53">
            <v>5.84</v>
          </cell>
          <cell r="F53">
            <v>11985</v>
          </cell>
          <cell r="G53">
            <v>1.04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748634</v>
          </cell>
          <cell r="Q53">
            <v>5.3</v>
          </cell>
          <cell r="R53" t="str">
            <v/>
          </cell>
          <cell r="S53">
            <v>1025190</v>
          </cell>
          <cell r="T53">
            <v>-276556</v>
          </cell>
          <cell r="U53" t="str">
            <v>澳商澳盛</v>
          </cell>
          <cell r="BQ53" t="str">
            <v>菲律賓首都銀行</v>
          </cell>
          <cell r="BR53">
            <v>2270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2270</v>
          </cell>
        </row>
        <row r="54">
          <cell r="C54" t="str">
            <v>法商東方匯理銀行</v>
          </cell>
          <cell r="D54">
            <v>374956</v>
          </cell>
          <cell r="E54">
            <v>2.97</v>
          </cell>
          <cell r="F54">
            <v>22330</v>
          </cell>
          <cell r="G54">
            <v>1.9300000000000002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397286</v>
          </cell>
          <cell r="Q54">
            <v>2.81</v>
          </cell>
          <cell r="R54" t="str">
            <v/>
          </cell>
          <cell r="S54">
            <v>663661</v>
          </cell>
          <cell r="T54">
            <v>-266375</v>
          </cell>
          <cell r="U54" t="str">
            <v>法商東方匯理</v>
          </cell>
          <cell r="BQ54" t="str">
            <v>新加坡商星展銀行</v>
          </cell>
          <cell r="BR54">
            <v>281678</v>
          </cell>
          <cell r="BS54">
            <v>36970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318648</v>
          </cell>
        </row>
        <row r="55">
          <cell r="C55" t="str">
            <v>美商道富銀行</v>
          </cell>
          <cell r="D55">
            <v>392480</v>
          </cell>
          <cell r="E55">
            <v>3.11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392480</v>
          </cell>
          <cell r="Q55">
            <v>2.78</v>
          </cell>
          <cell r="R55" t="str">
            <v/>
          </cell>
          <cell r="S55">
            <v>500760</v>
          </cell>
          <cell r="T55">
            <v>-108280</v>
          </cell>
          <cell r="U55" t="str">
            <v>美商道富</v>
          </cell>
          <cell r="BQ55" t="str">
            <v>新加坡大華銀行</v>
          </cell>
          <cell r="BR55">
            <v>10472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10472</v>
          </cell>
        </row>
        <row r="56">
          <cell r="C56" t="str">
            <v>新加坡商星展銀行</v>
          </cell>
          <cell r="D56">
            <v>243822</v>
          </cell>
          <cell r="E56">
            <v>1.9300000000000002</v>
          </cell>
          <cell r="F56">
            <v>66463</v>
          </cell>
          <cell r="G56">
            <v>5.76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310285</v>
          </cell>
          <cell r="Q56">
            <v>2.19</v>
          </cell>
          <cell r="R56" t="str">
            <v/>
          </cell>
          <cell r="S56">
            <v>318648</v>
          </cell>
          <cell r="T56">
            <v>-8363</v>
          </cell>
          <cell r="U56" t="str">
            <v>新加坡商星展</v>
          </cell>
          <cell r="BQ56" t="str">
            <v>瑞士商瑞士銀行</v>
          </cell>
          <cell r="BR56">
            <v>230272</v>
          </cell>
          <cell r="BS56">
            <v>6207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236479</v>
          </cell>
        </row>
        <row r="57">
          <cell r="C57" t="str">
            <v>美商摩根大通銀行</v>
          </cell>
          <cell r="D57">
            <v>166917</v>
          </cell>
          <cell r="E57">
            <v>1.32</v>
          </cell>
          <cell r="F57">
            <v>53491</v>
          </cell>
          <cell r="G57">
            <v>4.63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220408</v>
          </cell>
          <cell r="Q57">
            <v>1.5599999999999998</v>
          </cell>
          <cell r="R57" t="str">
            <v/>
          </cell>
          <cell r="S57">
            <v>231518</v>
          </cell>
          <cell r="T57">
            <v>-11110</v>
          </cell>
          <cell r="U57" t="str">
            <v>美商摩根大通</v>
          </cell>
          <cell r="BQ57" t="str">
            <v>泰國盤谷銀行</v>
          </cell>
          <cell r="BR57">
            <v>9045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9045</v>
          </cell>
        </row>
        <row r="58">
          <cell r="C58" t="str">
            <v>德商德意志銀行</v>
          </cell>
          <cell r="D58">
            <v>178398</v>
          </cell>
          <cell r="E58">
            <v>1.41</v>
          </cell>
          <cell r="F58">
            <v>37481</v>
          </cell>
          <cell r="G58">
            <v>3.25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215879</v>
          </cell>
          <cell r="Q58">
            <v>1.53</v>
          </cell>
          <cell r="R58" t="str">
            <v/>
          </cell>
          <cell r="S58">
            <v>178915</v>
          </cell>
          <cell r="T58">
            <v>36964</v>
          </cell>
          <cell r="U58" t="str">
            <v>德商德意志</v>
          </cell>
          <cell r="BQ58" t="str">
            <v>德商德意志銀行</v>
          </cell>
          <cell r="BR58">
            <v>146210</v>
          </cell>
          <cell r="BS58">
            <v>32705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178915</v>
          </cell>
        </row>
        <row r="59">
          <cell r="C59" t="str">
            <v>瑞士商瑞士銀行</v>
          </cell>
          <cell r="D59">
            <v>195279</v>
          </cell>
          <cell r="E59">
            <v>1.55</v>
          </cell>
          <cell r="F59">
            <v>3390</v>
          </cell>
          <cell r="G59">
            <v>0.28999999999999998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198669</v>
          </cell>
          <cell r="Q59">
            <v>1.41</v>
          </cell>
          <cell r="R59" t="str">
            <v/>
          </cell>
          <cell r="S59">
            <v>236479</v>
          </cell>
          <cell r="T59">
            <v>-37810</v>
          </cell>
          <cell r="U59" t="str">
            <v>瑞士商瑞士</v>
          </cell>
          <cell r="BQ59" t="str">
            <v>斐商標準銀行</v>
          </cell>
          <cell r="BR59">
            <v>29405</v>
          </cell>
          <cell r="BS59">
            <v>2702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32107</v>
          </cell>
        </row>
        <row r="60">
          <cell r="C60" t="str">
            <v>英商巴克萊銀行</v>
          </cell>
          <cell r="D60">
            <v>173755</v>
          </cell>
          <cell r="E60">
            <v>1.38</v>
          </cell>
          <cell r="F60">
            <v>15160</v>
          </cell>
          <cell r="G60">
            <v>1.31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188915</v>
          </cell>
          <cell r="Q60">
            <v>1.34</v>
          </cell>
          <cell r="R60" t="str">
            <v/>
          </cell>
          <cell r="S60">
            <v>306525</v>
          </cell>
          <cell r="T60">
            <v>-117610</v>
          </cell>
          <cell r="U60" t="str">
            <v>英商巴克萊</v>
          </cell>
          <cell r="BQ60" t="str">
            <v>英商渣打銀行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</row>
        <row r="61">
          <cell r="C61" t="str">
            <v>香港上海匯豐銀行</v>
          </cell>
          <cell r="D61">
            <v>145358</v>
          </cell>
          <cell r="E61">
            <v>1.1499999999999999</v>
          </cell>
          <cell r="F61">
            <v>13762</v>
          </cell>
          <cell r="G61">
            <v>1.1900000000000002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159120</v>
          </cell>
          <cell r="Q61">
            <v>1.1299999999999999</v>
          </cell>
          <cell r="R61" t="str">
            <v/>
          </cell>
          <cell r="S61">
            <v>189675</v>
          </cell>
          <cell r="T61">
            <v>-30555</v>
          </cell>
          <cell r="U61" t="str">
            <v>香港上海匯豐</v>
          </cell>
          <cell r="BQ61" t="str">
            <v>荷蘭商安智銀行</v>
          </cell>
          <cell r="BR61">
            <v>86668</v>
          </cell>
          <cell r="BS61">
            <v>58366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145034</v>
          </cell>
        </row>
        <row r="62">
          <cell r="C62" t="str">
            <v>法商法國巴黎銀行</v>
          </cell>
          <cell r="D62">
            <v>109288</v>
          </cell>
          <cell r="E62">
            <v>0.86999999999999988</v>
          </cell>
          <cell r="F62">
            <v>28072</v>
          </cell>
          <cell r="G62">
            <v>2.4299999999999997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137360</v>
          </cell>
          <cell r="Q62">
            <v>0.97</v>
          </cell>
          <cell r="R62" t="str">
            <v/>
          </cell>
          <cell r="S62">
            <v>235535</v>
          </cell>
          <cell r="T62">
            <v>-98175</v>
          </cell>
          <cell r="U62" t="str">
            <v>法商法國巴黎</v>
          </cell>
          <cell r="BQ62" t="str">
            <v>新加坡華僑銀行</v>
          </cell>
          <cell r="BR62">
            <v>63043</v>
          </cell>
          <cell r="BS62">
            <v>9440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72483</v>
          </cell>
        </row>
        <row r="63">
          <cell r="C63" t="str">
            <v>美商花旗銀行</v>
          </cell>
          <cell r="D63">
            <v>96879</v>
          </cell>
          <cell r="E63">
            <v>0.77</v>
          </cell>
          <cell r="F63">
            <v>37008</v>
          </cell>
          <cell r="G63">
            <v>3.2099999999999995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133887</v>
          </cell>
          <cell r="Q63">
            <v>0.95</v>
          </cell>
          <cell r="R63" t="str">
            <v/>
          </cell>
          <cell r="S63">
            <v>174241</v>
          </cell>
          <cell r="T63">
            <v>-40354</v>
          </cell>
          <cell r="U63" t="str">
            <v>美商花旗</v>
          </cell>
          <cell r="BQ63" t="str">
            <v>澳商澳盛銀行</v>
          </cell>
          <cell r="BR63">
            <v>1015894</v>
          </cell>
          <cell r="BS63">
            <v>9296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1025190</v>
          </cell>
        </row>
        <row r="64">
          <cell r="C64" t="str">
            <v>日商瑞穗實業銀行</v>
          </cell>
          <cell r="D64">
            <v>119410</v>
          </cell>
          <cell r="E64">
            <v>0.95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24</v>
          </cell>
          <cell r="K64">
            <v>0.1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119434</v>
          </cell>
          <cell r="Q64">
            <v>0.84</v>
          </cell>
          <cell r="R64" t="str">
            <v/>
          </cell>
          <cell r="S64">
            <v>76197</v>
          </cell>
          <cell r="T64">
            <v>43237</v>
          </cell>
          <cell r="U64" t="str">
            <v>日商瑞穗實業</v>
          </cell>
          <cell r="BQ64" t="str">
            <v>美商花旗銀行</v>
          </cell>
          <cell r="BR64">
            <v>137838</v>
          </cell>
          <cell r="BS64">
            <v>36403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174241</v>
          </cell>
        </row>
        <row r="65">
          <cell r="C65" t="str">
            <v>荷蘭商安智銀行</v>
          </cell>
          <cell r="D65">
            <v>67556</v>
          </cell>
          <cell r="E65">
            <v>0.54</v>
          </cell>
          <cell r="F65">
            <v>41766</v>
          </cell>
          <cell r="G65">
            <v>3.62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109322</v>
          </cell>
          <cell r="Q65">
            <v>0.77</v>
          </cell>
          <cell r="R65" t="str">
            <v/>
          </cell>
          <cell r="S65">
            <v>145034</v>
          </cell>
          <cell r="T65">
            <v>-35712</v>
          </cell>
          <cell r="U65" t="str">
            <v>荷蘭商安智</v>
          </cell>
          <cell r="BQ65" t="str">
            <v>香港商東亞銀行</v>
          </cell>
          <cell r="BR65">
            <v>299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299</v>
          </cell>
        </row>
        <row r="66">
          <cell r="C66" t="str">
            <v>加拿大商豐業銀行</v>
          </cell>
          <cell r="D66">
            <v>85208</v>
          </cell>
          <cell r="E66">
            <v>0.67999999999999994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85208</v>
          </cell>
          <cell r="Q66">
            <v>0.6</v>
          </cell>
          <cell r="R66" t="str">
            <v/>
          </cell>
          <cell r="S66">
            <v>92979</v>
          </cell>
          <cell r="T66">
            <v>-7771</v>
          </cell>
          <cell r="U66" t="str">
            <v>加拿大商豐業</v>
          </cell>
          <cell r="BQ66" t="str">
            <v>香港上海匯豐銀行</v>
          </cell>
          <cell r="BR66">
            <v>172211</v>
          </cell>
          <cell r="BS66">
            <v>17464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189675</v>
          </cell>
        </row>
        <row r="67">
          <cell r="C67" t="str">
            <v>美商美國銀行</v>
          </cell>
          <cell r="D67">
            <v>74966</v>
          </cell>
          <cell r="E67">
            <v>0.59</v>
          </cell>
          <cell r="F67">
            <v>9116</v>
          </cell>
          <cell r="G67">
            <v>0.79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84082</v>
          </cell>
          <cell r="Q67">
            <v>0.59</v>
          </cell>
          <cell r="R67" t="str">
            <v/>
          </cell>
          <cell r="S67">
            <v>155884</v>
          </cell>
          <cell r="T67">
            <v>-71802</v>
          </cell>
          <cell r="U67" t="str">
            <v>美商美國</v>
          </cell>
          <cell r="BQ67" t="str">
            <v>美商道富銀行</v>
          </cell>
          <cell r="BR67">
            <v>500760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500760</v>
          </cell>
        </row>
        <row r="68">
          <cell r="C68" t="str">
            <v>日商三菱東京日聯銀行</v>
          </cell>
          <cell r="D68">
            <v>66282</v>
          </cell>
          <cell r="E68">
            <v>0.53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66282</v>
          </cell>
          <cell r="Q68">
            <v>0.47000000000000003</v>
          </cell>
          <cell r="R68" t="str">
            <v/>
          </cell>
          <cell r="S68">
            <v>101088</v>
          </cell>
          <cell r="T68">
            <v>-34806</v>
          </cell>
          <cell r="U68" t="str">
            <v>日商三菱東京日聯</v>
          </cell>
          <cell r="BQ68" t="str">
            <v>美商美國紐約梅隆銀行</v>
          </cell>
          <cell r="BR68">
            <v>7364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7364</v>
          </cell>
        </row>
        <row r="69">
          <cell r="C69" t="str">
            <v>新加坡華僑銀行</v>
          </cell>
          <cell r="D69">
            <v>32720</v>
          </cell>
          <cell r="E69">
            <v>0.26</v>
          </cell>
          <cell r="F69">
            <v>11511</v>
          </cell>
          <cell r="G69">
            <v>1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44231</v>
          </cell>
          <cell r="Q69">
            <v>0.31</v>
          </cell>
          <cell r="R69" t="str">
            <v/>
          </cell>
          <cell r="S69">
            <v>72483</v>
          </cell>
          <cell r="T69">
            <v>-28252</v>
          </cell>
          <cell r="U69" t="str">
            <v>新加坡華僑</v>
          </cell>
          <cell r="BQ69" t="str">
            <v>美商富國銀行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</row>
        <row r="70">
          <cell r="C70" t="str">
            <v>法國興業銀行</v>
          </cell>
          <cell r="D70">
            <v>32985</v>
          </cell>
          <cell r="E70">
            <v>0.26</v>
          </cell>
          <cell r="F70">
            <v>6800</v>
          </cell>
          <cell r="G70">
            <v>0.59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39785</v>
          </cell>
          <cell r="Q70">
            <v>0.27999999999999997</v>
          </cell>
          <cell r="R70" t="str">
            <v/>
          </cell>
          <cell r="S70">
            <v>22635</v>
          </cell>
          <cell r="T70">
            <v>17150</v>
          </cell>
          <cell r="U70" t="str">
            <v>法國興業</v>
          </cell>
          <cell r="BQ70" t="str">
            <v>美商美國銀行</v>
          </cell>
          <cell r="BR70">
            <v>118338</v>
          </cell>
          <cell r="BS70">
            <v>37546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155884</v>
          </cell>
        </row>
        <row r="71">
          <cell r="C71" t="str">
            <v>斐商標準銀行</v>
          </cell>
          <cell r="D71">
            <v>30912</v>
          </cell>
          <cell r="E71">
            <v>0.24</v>
          </cell>
          <cell r="F71">
            <v>7298</v>
          </cell>
          <cell r="G71">
            <v>0.63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38210</v>
          </cell>
          <cell r="Q71">
            <v>0.27</v>
          </cell>
          <cell r="R71" t="str">
            <v/>
          </cell>
          <cell r="S71">
            <v>32107</v>
          </cell>
          <cell r="T71">
            <v>6103</v>
          </cell>
          <cell r="U71" t="str">
            <v>斐商標準</v>
          </cell>
          <cell r="BQ71" t="str">
            <v>美商摩根大通銀行</v>
          </cell>
          <cell r="BR71">
            <v>162778</v>
          </cell>
          <cell r="BS71">
            <v>68740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231518</v>
          </cell>
        </row>
        <row r="72">
          <cell r="C72" t="str">
            <v>新加坡大華銀行</v>
          </cell>
          <cell r="D72">
            <v>17981</v>
          </cell>
          <cell r="E72">
            <v>0.13999999999999999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17981</v>
          </cell>
          <cell r="Q72">
            <v>0.13</v>
          </cell>
          <cell r="R72" t="str">
            <v/>
          </cell>
          <cell r="S72">
            <v>10472</v>
          </cell>
          <cell r="T72">
            <v>7509</v>
          </cell>
          <cell r="U72" t="str">
            <v>新加坡大華</v>
          </cell>
          <cell r="BQ72" t="str">
            <v>瑞士商瑞士信貸銀行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</row>
        <row r="73">
          <cell r="C73" t="str">
            <v>日商三井住友銀行</v>
          </cell>
          <cell r="D73">
            <v>15671</v>
          </cell>
          <cell r="E73">
            <v>0.12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15671</v>
          </cell>
          <cell r="Q73">
            <v>0.11</v>
          </cell>
          <cell r="R73" t="str">
            <v/>
          </cell>
          <cell r="S73">
            <v>10472</v>
          </cell>
          <cell r="T73">
            <v>5199</v>
          </cell>
          <cell r="U73" t="str">
            <v>日商三井住友</v>
          </cell>
          <cell r="BQ73" t="str">
            <v>法商法國巴黎銀行</v>
          </cell>
          <cell r="BR73">
            <v>205276</v>
          </cell>
          <cell r="BS73">
            <v>30259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235535</v>
          </cell>
        </row>
        <row r="74">
          <cell r="C74" t="str">
            <v>泰國盤谷銀行</v>
          </cell>
          <cell r="D74">
            <v>7864</v>
          </cell>
          <cell r="E74">
            <v>0.06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7864</v>
          </cell>
          <cell r="Q74">
            <v>0.06</v>
          </cell>
          <cell r="R74" t="str">
            <v/>
          </cell>
          <cell r="S74">
            <v>9045</v>
          </cell>
          <cell r="T74">
            <v>-1181</v>
          </cell>
          <cell r="U74" t="str">
            <v>泰國盤谷</v>
          </cell>
          <cell r="BQ74" t="str">
            <v>法商東方匯理銀行</v>
          </cell>
          <cell r="BR74">
            <v>645775</v>
          </cell>
          <cell r="BS74">
            <v>17886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663661</v>
          </cell>
        </row>
        <row r="75">
          <cell r="C75" t="str">
            <v>美商美國紐約梅隆銀行</v>
          </cell>
          <cell r="D75">
            <v>5693</v>
          </cell>
          <cell r="E75">
            <v>0.05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5693</v>
          </cell>
          <cell r="Q75">
            <v>0.04</v>
          </cell>
          <cell r="R75" t="str">
            <v/>
          </cell>
          <cell r="S75">
            <v>7364</v>
          </cell>
          <cell r="T75">
            <v>-1671</v>
          </cell>
          <cell r="U75" t="str">
            <v>美商美國紐約梅隆</v>
          </cell>
          <cell r="BQ75" t="str">
            <v>加拿大商豐業銀行</v>
          </cell>
          <cell r="BR75">
            <v>92979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92979</v>
          </cell>
        </row>
        <row r="76">
          <cell r="C76" t="str">
            <v>西班牙對外銀行</v>
          </cell>
          <cell r="D76">
            <v>1958</v>
          </cell>
          <cell r="E76">
            <v>0.02</v>
          </cell>
          <cell r="F76">
            <v>1201</v>
          </cell>
          <cell r="G76">
            <v>0.1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3159</v>
          </cell>
          <cell r="Q76">
            <v>0.02</v>
          </cell>
          <cell r="R76" t="str">
            <v/>
          </cell>
          <cell r="S76">
            <v>3907</v>
          </cell>
          <cell r="T76">
            <v>-748</v>
          </cell>
          <cell r="U76" t="str">
            <v>西班牙對外</v>
          </cell>
          <cell r="BQ76" t="str">
            <v>西班牙對外銀行</v>
          </cell>
          <cell r="BR76">
            <v>2856</v>
          </cell>
          <cell r="BS76">
            <v>1051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3907</v>
          </cell>
        </row>
        <row r="77">
          <cell r="C77" t="str">
            <v>菲律賓首都銀行</v>
          </cell>
          <cell r="D77">
            <v>2033</v>
          </cell>
          <cell r="E77">
            <v>0.02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2033</v>
          </cell>
          <cell r="Q77">
            <v>0.01</v>
          </cell>
          <cell r="R77" t="str">
            <v/>
          </cell>
          <cell r="S77">
            <v>2270</v>
          </cell>
          <cell r="T77">
            <v>-237</v>
          </cell>
          <cell r="U77" t="str">
            <v>菲律賓首都</v>
          </cell>
          <cell r="BQ77" t="str">
            <v>日商瑞穗實業銀行</v>
          </cell>
          <cell r="BR77">
            <v>76127</v>
          </cell>
          <cell r="BS77">
            <v>0</v>
          </cell>
          <cell r="BT77">
            <v>0</v>
          </cell>
          <cell r="BU77">
            <v>70</v>
          </cell>
          <cell r="BV77">
            <v>0</v>
          </cell>
          <cell r="BW77">
            <v>0</v>
          </cell>
          <cell r="BX77">
            <v>76197</v>
          </cell>
        </row>
        <row r="78">
          <cell r="C78" t="str">
            <v>香港商東亞銀行</v>
          </cell>
          <cell r="D78">
            <v>452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452</v>
          </cell>
          <cell r="Q78">
            <v>0</v>
          </cell>
          <cell r="R78" t="str">
            <v/>
          </cell>
          <cell r="S78">
            <v>299</v>
          </cell>
          <cell r="T78">
            <v>153</v>
          </cell>
          <cell r="U78" t="str">
            <v>香港商東亞</v>
          </cell>
          <cell r="BQ78" t="str">
            <v>比利時聯合銀行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</row>
        <row r="79">
          <cell r="C79" t="str">
            <v>瑞士商瑞士信貸銀行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 t="str">
            <v>瑞士商瑞士信貸</v>
          </cell>
          <cell r="BQ79" t="str">
            <v>法國興業銀行</v>
          </cell>
          <cell r="BR79">
            <v>21835</v>
          </cell>
          <cell r="BS79">
            <v>800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22635</v>
          </cell>
        </row>
        <row r="80">
          <cell r="C80" t="str">
            <v>比利時聯合銀行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 t="str">
            <v>比利時聯合</v>
          </cell>
          <cell r="BQ80" t="str">
            <v>比利時商富通銀行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C81" t="str">
            <v>英商渣打銀行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 t="str">
            <v>英商渣打</v>
          </cell>
          <cell r="BQ81" t="str">
            <v>澳商澳洲紐西蘭銀行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</row>
        <row r="82">
          <cell r="C82" t="str">
            <v>美商富國銀行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 t="str">
            <v>美商富國</v>
          </cell>
          <cell r="BQ82" t="str">
            <v>日商三菱東京日聯銀行</v>
          </cell>
          <cell r="BR82">
            <v>101088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101088</v>
          </cell>
        </row>
        <row r="83">
          <cell r="C83" t="str">
            <v>大陸商中國銀行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 t="str">
            <v>大陸商中國銀行</v>
          </cell>
          <cell r="BQ83" t="str">
            <v>大陸商中國銀行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</row>
        <row r="84">
          <cell r="C84" t="str">
            <v>大陸商交通銀行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 t="str">
            <v>大陸商交通銀行</v>
          </cell>
          <cell r="BQ84" t="str">
            <v>大陸商交通銀行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</row>
        <row r="85">
          <cell r="BQ85" t="str">
            <v>日商三井住友銀行</v>
          </cell>
          <cell r="BR85">
            <v>10472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10472</v>
          </cell>
        </row>
        <row r="86">
          <cell r="BQ86" t="str">
            <v>英商巴克萊銀行</v>
          </cell>
          <cell r="BR86">
            <v>284705</v>
          </cell>
          <cell r="BS86">
            <v>21820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306525</v>
          </cell>
        </row>
        <row r="87">
          <cell r="C87" t="str">
            <v/>
          </cell>
        </row>
        <row r="88">
          <cell r="C88" t="str">
            <v/>
          </cell>
        </row>
        <row r="90">
          <cell r="C90" t="str">
            <v>外商銀行小計</v>
          </cell>
          <cell r="D90">
            <v>3375472</v>
          </cell>
          <cell r="E90">
            <v>26.759999999999998</v>
          </cell>
          <cell r="F90">
            <v>366834</v>
          </cell>
          <cell r="G90">
            <v>31.77</v>
          </cell>
          <cell r="H90">
            <v>0</v>
          </cell>
          <cell r="I90">
            <v>0</v>
          </cell>
          <cell r="J90">
            <v>24</v>
          </cell>
          <cell r="K90">
            <v>0.1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3742330</v>
          </cell>
          <cell r="Q90">
            <v>26.469999999999992</v>
          </cell>
          <cell r="S90">
            <v>4803383</v>
          </cell>
          <cell r="T90">
            <v>-1061053</v>
          </cell>
          <cell r="BQ90" t="str">
            <v>外商銀行小計</v>
          </cell>
          <cell r="BR90">
            <v>4415658</v>
          </cell>
          <cell r="BS90">
            <v>387655</v>
          </cell>
          <cell r="BT90">
            <v>0</v>
          </cell>
          <cell r="BU90">
            <v>70</v>
          </cell>
          <cell r="BV90">
            <v>0</v>
          </cell>
          <cell r="BW90">
            <v>0</v>
          </cell>
          <cell r="BX90">
            <v>4803383</v>
          </cell>
        </row>
        <row r="91">
          <cell r="C91" t="str">
            <v>全  體  總  計</v>
          </cell>
          <cell r="D91">
            <v>12613693</v>
          </cell>
          <cell r="E91">
            <v>100.00000000000003</v>
          </cell>
          <cell r="F91">
            <v>1154799</v>
          </cell>
          <cell r="G91">
            <v>100.00000000000001</v>
          </cell>
          <cell r="H91">
            <v>335049</v>
          </cell>
          <cell r="I91">
            <v>99.999999999999986</v>
          </cell>
          <cell r="J91">
            <v>23520</v>
          </cell>
          <cell r="K91">
            <v>99.999999999999986</v>
          </cell>
          <cell r="L91">
            <v>10694</v>
          </cell>
          <cell r="M91">
            <v>100</v>
          </cell>
          <cell r="N91">
            <v>0</v>
          </cell>
          <cell r="O91">
            <v>0</v>
          </cell>
          <cell r="P91">
            <v>14137755</v>
          </cell>
          <cell r="Q91">
            <v>100.00000000000003</v>
          </cell>
          <cell r="S91">
            <v>17262545</v>
          </cell>
          <cell r="T91">
            <v>-3124790</v>
          </cell>
          <cell r="BQ91" t="str">
            <v>全  體  總  計</v>
          </cell>
          <cell r="BR91">
            <v>15443671</v>
          </cell>
          <cell r="BS91">
            <v>1328360</v>
          </cell>
          <cell r="BT91">
            <v>451547</v>
          </cell>
          <cell r="BU91">
            <v>34452</v>
          </cell>
          <cell r="BV91">
            <v>4515</v>
          </cell>
          <cell r="BW91">
            <v>0</v>
          </cell>
          <cell r="BX91">
            <v>17262545</v>
          </cell>
        </row>
        <row r="103">
          <cell r="C103" t="str">
            <v>銀行名稱</v>
          </cell>
          <cell r="D103" t="str">
            <v>本月合計</v>
          </cell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  <cell r="Q103" t="str">
            <v>前五大</v>
          </cell>
          <cell r="R103" t="str">
            <v>銀行名稱</v>
          </cell>
          <cell r="S103" t="str">
            <v>上月合計</v>
          </cell>
          <cell r="T103" t="str">
            <v>百分比(%)</v>
          </cell>
        </row>
        <row r="104">
          <cell r="C104" t="str">
            <v>中國信託商業銀行</v>
          </cell>
          <cell r="D104">
            <v>1456213</v>
          </cell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  <cell r="Q104">
            <v>1</v>
          </cell>
          <cell r="R104" t="str">
            <v>中國信託</v>
          </cell>
          <cell r="S104">
            <v>1888065</v>
          </cell>
          <cell r="T104">
            <v>10.94</v>
          </cell>
        </row>
        <row r="105">
          <cell r="C105" t="str">
            <v>台北富邦商業銀行</v>
          </cell>
          <cell r="D105">
            <v>941817</v>
          </cell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  <cell r="Q105">
            <v>2</v>
          </cell>
          <cell r="R105" t="str">
            <v>台北富邦</v>
          </cell>
          <cell r="S105">
            <v>1320596</v>
          </cell>
          <cell r="T105">
            <v>7.6499999999999995</v>
          </cell>
        </row>
        <row r="106">
          <cell r="C106" t="str">
            <v>兆豐國際商業銀行</v>
          </cell>
          <cell r="D106">
            <v>902935</v>
          </cell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  <cell r="Q106">
            <v>3</v>
          </cell>
          <cell r="R106" t="str">
            <v>澳商澳盛</v>
          </cell>
          <cell r="S106">
            <v>1025190</v>
          </cell>
          <cell r="T106">
            <v>5.94</v>
          </cell>
        </row>
        <row r="107">
          <cell r="C107" t="str">
            <v>國泰世華商業銀行</v>
          </cell>
          <cell r="D107">
            <v>776560</v>
          </cell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  <cell r="Q107">
            <v>4</v>
          </cell>
          <cell r="R107" t="str">
            <v>國泰世華</v>
          </cell>
          <cell r="S107">
            <v>974378</v>
          </cell>
          <cell r="T107">
            <v>5.64</v>
          </cell>
        </row>
        <row r="108">
          <cell r="C108" t="str">
            <v>滙豐（台灣）商業銀行</v>
          </cell>
          <cell r="D108">
            <v>763861</v>
          </cell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  <cell r="Q108">
            <v>5</v>
          </cell>
          <cell r="R108" t="str">
            <v>兆豐國際</v>
          </cell>
          <cell r="S108">
            <v>971693</v>
          </cell>
          <cell r="T108">
            <v>5.63</v>
          </cell>
        </row>
        <row r="109">
          <cell r="C109" t="str">
            <v>澳商澳盛銀行</v>
          </cell>
          <cell r="D109">
            <v>748634</v>
          </cell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  <cell r="Q109">
            <v>6</v>
          </cell>
          <cell r="R109" t="str">
            <v>滙豐(台灣)</v>
          </cell>
          <cell r="S109">
            <v>832418</v>
          </cell>
          <cell r="T109">
            <v>4.82</v>
          </cell>
        </row>
        <row r="110">
          <cell r="C110" t="str">
            <v>臺灣銀行</v>
          </cell>
          <cell r="D110">
            <v>590011</v>
          </cell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  <cell r="Q110">
            <v>7</v>
          </cell>
          <cell r="R110" t="str">
            <v>法商東方匯理</v>
          </cell>
          <cell r="S110">
            <v>663661</v>
          </cell>
          <cell r="T110">
            <v>3.84</v>
          </cell>
        </row>
        <row r="111">
          <cell r="C111" t="str">
            <v>永豐商業銀行</v>
          </cell>
          <cell r="D111">
            <v>506938</v>
          </cell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  <cell r="Q111">
            <v>8</v>
          </cell>
          <cell r="R111" t="str">
            <v xml:space="preserve"> 澳盛(台灣)</v>
          </cell>
          <cell r="S111">
            <v>611854</v>
          </cell>
          <cell r="T111">
            <v>3.54</v>
          </cell>
        </row>
        <row r="112">
          <cell r="C112" t="str">
            <v>澳盛(台灣)商業銀行</v>
          </cell>
          <cell r="D112">
            <v>483728</v>
          </cell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  <cell r="Q112">
            <v>9</v>
          </cell>
          <cell r="R112" t="str">
            <v>渣打國際</v>
          </cell>
          <cell r="S112">
            <v>600926</v>
          </cell>
          <cell r="T112">
            <v>3.4799999999999995</v>
          </cell>
        </row>
        <row r="113">
          <cell r="C113" t="str">
            <v>渣打國際商業銀行</v>
          </cell>
          <cell r="D113">
            <v>481719</v>
          </cell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  <cell r="Q113">
            <v>10</v>
          </cell>
          <cell r="R113" t="str">
            <v>臺灣</v>
          </cell>
          <cell r="S113">
            <v>560241</v>
          </cell>
          <cell r="T113">
            <v>3.25</v>
          </cell>
        </row>
        <row r="114">
          <cell r="C114" t="str">
            <v>法商東方匯理銀行</v>
          </cell>
          <cell r="D114">
            <v>397286</v>
          </cell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  <cell r="Q114">
            <v>11</v>
          </cell>
          <cell r="R114" t="str">
            <v>美商道富</v>
          </cell>
          <cell r="S114">
            <v>500760</v>
          </cell>
          <cell r="T114">
            <v>2.9000000000000004</v>
          </cell>
        </row>
        <row r="115">
          <cell r="C115" t="str">
            <v>台新國際商業銀行</v>
          </cell>
          <cell r="D115">
            <v>394893</v>
          </cell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  <cell r="Q115">
            <v>12</v>
          </cell>
          <cell r="R115" t="str">
            <v>台新國際</v>
          </cell>
          <cell r="S115">
            <v>490402</v>
          </cell>
          <cell r="T115">
            <v>2.8400000000000003</v>
          </cell>
        </row>
        <row r="116">
          <cell r="C116" t="str">
            <v>美商道富銀行</v>
          </cell>
          <cell r="D116">
            <v>392480</v>
          </cell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  <cell r="Q116">
            <v>13</v>
          </cell>
          <cell r="R116" t="str">
            <v>永豐</v>
          </cell>
          <cell r="S116">
            <v>469650</v>
          </cell>
          <cell r="T116">
            <v>2.7199999999999998</v>
          </cell>
        </row>
        <row r="117">
          <cell r="C117" t="str">
            <v>花旗（台灣）商業銀行</v>
          </cell>
          <cell r="D117">
            <v>358786</v>
          </cell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  <cell r="Q117">
            <v>14</v>
          </cell>
          <cell r="R117" t="str">
            <v>玉山</v>
          </cell>
          <cell r="S117">
            <v>456122</v>
          </cell>
          <cell r="T117">
            <v>2.64</v>
          </cell>
        </row>
        <row r="118">
          <cell r="C118" t="str">
            <v>新加坡商星展銀行</v>
          </cell>
          <cell r="D118">
            <v>310285</v>
          </cell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  <cell r="Q118">
            <v>15</v>
          </cell>
          <cell r="R118" t="str">
            <v>花旗（台灣）</v>
          </cell>
          <cell r="S118">
            <v>426826</v>
          </cell>
          <cell r="T118">
            <v>2.4699999999999998</v>
          </cell>
        </row>
        <row r="119">
          <cell r="C119" t="str">
            <v>玉山商業銀行</v>
          </cell>
          <cell r="D119">
            <v>299349</v>
          </cell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  <cell r="Q119">
            <v>16</v>
          </cell>
          <cell r="R119" t="str">
            <v>元大</v>
          </cell>
          <cell r="S119">
            <v>353472</v>
          </cell>
          <cell r="T119">
            <v>2.0500000000000003</v>
          </cell>
        </row>
        <row r="120">
          <cell r="C120" t="str">
            <v>中華開發工業銀行</v>
          </cell>
          <cell r="D120">
            <v>286882</v>
          </cell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  <cell r="Q120">
            <v>17</v>
          </cell>
          <cell r="R120" t="str">
            <v>中華開發工業</v>
          </cell>
          <cell r="S120">
            <v>352594</v>
          </cell>
          <cell r="T120">
            <v>2.04</v>
          </cell>
        </row>
        <row r="121">
          <cell r="C121" t="str">
            <v>大眾商業銀行</v>
          </cell>
          <cell r="D121">
            <v>226973</v>
          </cell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  <cell r="Q121">
            <v>18</v>
          </cell>
          <cell r="R121" t="str">
            <v>新加坡商星展</v>
          </cell>
          <cell r="S121">
            <v>318648</v>
          </cell>
          <cell r="T121">
            <v>1.8499999999999999</v>
          </cell>
        </row>
        <row r="122">
          <cell r="C122" t="str">
            <v>星展(台灣)商業銀行</v>
          </cell>
          <cell r="D122">
            <v>223090</v>
          </cell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  <cell r="Q122">
            <v>19</v>
          </cell>
          <cell r="R122" t="str">
            <v>英商巴克萊</v>
          </cell>
          <cell r="S122">
            <v>306525</v>
          </cell>
          <cell r="T122">
            <v>1.78</v>
          </cell>
        </row>
        <row r="123">
          <cell r="C123" t="str">
            <v>美商摩根大通銀行</v>
          </cell>
          <cell r="D123">
            <v>220408</v>
          </cell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  <cell r="Q123">
            <v>20</v>
          </cell>
          <cell r="R123" t="str">
            <v>星展（台灣）</v>
          </cell>
          <cell r="S123">
            <v>244063</v>
          </cell>
          <cell r="T123">
            <v>1.41</v>
          </cell>
        </row>
        <row r="124">
          <cell r="C124" t="str">
            <v>元大商業銀行</v>
          </cell>
          <cell r="D124">
            <v>217719</v>
          </cell>
        </row>
        <row r="125">
          <cell r="C125" t="str">
            <v>德商德意志銀行</v>
          </cell>
          <cell r="D125">
            <v>215879</v>
          </cell>
        </row>
        <row r="126">
          <cell r="C126" t="str">
            <v>合作金庫商業銀行</v>
          </cell>
          <cell r="D126">
            <v>210288</v>
          </cell>
        </row>
        <row r="127">
          <cell r="C127" t="str">
            <v>瑞士商瑞士銀行</v>
          </cell>
          <cell r="D127">
            <v>198669</v>
          </cell>
        </row>
        <row r="128">
          <cell r="C128" t="str">
            <v>英商巴克萊銀行</v>
          </cell>
          <cell r="D128">
            <v>188915</v>
          </cell>
        </row>
        <row r="129">
          <cell r="C129" t="str">
            <v>華南商業銀行</v>
          </cell>
          <cell r="D129">
            <v>166964</v>
          </cell>
        </row>
        <row r="130">
          <cell r="C130" t="str">
            <v>第一商業銀行</v>
          </cell>
          <cell r="D130">
            <v>166735</v>
          </cell>
        </row>
        <row r="131">
          <cell r="C131" t="str">
            <v>香港上海匯豐銀行</v>
          </cell>
          <cell r="D131">
            <v>159120</v>
          </cell>
        </row>
        <row r="132">
          <cell r="C132" t="str">
            <v>彰化商業銀行</v>
          </cell>
          <cell r="D132">
            <v>147156</v>
          </cell>
        </row>
        <row r="133">
          <cell r="C133" t="str">
            <v>台灣工業銀行</v>
          </cell>
          <cell r="D133">
            <v>139987</v>
          </cell>
        </row>
        <row r="134">
          <cell r="C134" t="str">
            <v>安泰商業銀行</v>
          </cell>
          <cell r="D134">
            <v>139723</v>
          </cell>
        </row>
        <row r="135">
          <cell r="C135" t="str">
            <v>遠東國際商業銀行</v>
          </cell>
          <cell r="D135">
            <v>139203</v>
          </cell>
        </row>
        <row r="136">
          <cell r="C136" t="str">
            <v>法商法國巴黎銀行</v>
          </cell>
          <cell r="D136">
            <v>137360</v>
          </cell>
        </row>
        <row r="137">
          <cell r="C137" t="str">
            <v>美商花旗銀行</v>
          </cell>
          <cell r="D137">
            <v>133887</v>
          </cell>
        </row>
        <row r="138">
          <cell r="C138" t="str">
            <v>日商瑞穗實業銀行</v>
          </cell>
          <cell r="D138">
            <v>119434</v>
          </cell>
        </row>
        <row r="139">
          <cell r="C139" t="str">
            <v>荷蘭商安智銀行</v>
          </cell>
          <cell r="D139">
            <v>109322</v>
          </cell>
        </row>
        <row r="140">
          <cell r="C140" t="str">
            <v>加拿大商豐業銀行</v>
          </cell>
          <cell r="D140">
            <v>85208</v>
          </cell>
        </row>
        <row r="141">
          <cell r="C141" t="str">
            <v>美商美國銀行</v>
          </cell>
          <cell r="D141">
            <v>84082</v>
          </cell>
        </row>
        <row r="142">
          <cell r="C142" t="str">
            <v>日盛國際商業銀行</v>
          </cell>
          <cell r="D142">
            <v>72356</v>
          </cell>
        </row>
        <row r="143">
          <cell r="C143" t="str">
            <v>臺灣新光商業銀行</v>
          </cell>
          <cell r="D143">
            <v>70525</v>
          </cell>
        </row>
        <row r="144">
          <cell r="C144" t="str">
            <v>上海商業儲蓄銀行</v>
          </cell>
          <cell r="D144">
            <v>68888</v>
          </cell>
        </row>
        <row r="145">
          <cell r="C145" t="str">
            <v>日商三菱東京日聯銀行</v>
          </cell>
          <cell r="D145">
            <v>66282</v>
          </cell>
        </row>
        <row r="146">
          <cell r="C146" t="str">
            <v>聯邦商業銀行</v>
          </cell>
          <cell r="D146">
            <v>64681</v>
          </cell>
        </row>
        <row r="147">
          <cell r="C147" t="str">
            <v>新加坡華僑銀行</v>
          </cell>
          <cell r="D147">
            <v>44231</v>
          </cell>
        </row>
        <row r="148">
          <cell r="C148" t="str">
            <v>法國興業銀行</v>
          </cell>
          <cell r="D148">
            <v>39785</v>
          </cell>
        </row>
        <row r="149">
          <cell r="C149" t="str">
            <v>臺灣中小企業銀行</v>
          </cell>
          <cell r="D149">
            <v>38406</v>
          </cell>
        </row>
        <row r="150">
          <cell r="C150" t="str">
            <v>斐商標準銀行</v>
          </cell>
          <cell r="D150">
            <v>38210</v>
          </cell>
        </row>
        <row r="151">
          <cell r="C151" t="str">
            <v>臺灣土地銀行</v>
          </cell>
          <cell r="D151">
            <v>22429</v>
          </cell>
        </row>
        <row r="152">
          <cell r="C152" t="str">
            <v>新加坡大華銀行</v>
          </cell>
          <cell r="D152">
            <v>17981</v>
          </cell>
        </row>
        <row r="153">
          <cell r="C153" t="str">
            <v>日商三井住友銀行</v>
          </cell>
          <cell r="D153">
            <v>15671</v>
          </cell>
        </row>
        <row r="154">
          <cell r="C154" t="str">
            <v>京城商業銀行</v>
          </cell>
          <cell r="D154">
            <v>11044</v>
          </cell>
        </row>
        <row r="155">
          <cell r="C155" t="str">
            <v>泰國盤谷銀行</v>
          </cell>
          <cell r="D155">
            <v>7864</v>
          </cell>
        </row>
        <row r="156">
          <cell r="C156" t="str">
            <v>台中商業銀行</v>
          </cell>
          <cell r="D156">
            <v>6492</v>
          </cell>
        </row>
        <row r="157">
          <cell r="C157" t="str">
            <v>全國農業金庫</v>
          </cell>
          <cell r="D157">
            <v>6261</v>
          </cell>
        </row>
        <row r="158">
          <cell r="C158" t="str">
            <v>美商美國紐約梅隆銀行</v>
          </cell>
          <cell r="D158">
            <v>5693</v>
          </cell>
        </row>
        <row r="159">
          <cell r="C159" t="str">
            <v>板信商業銀行</v>
          </cell>
          <cell r="D159">
            <v>4341</v>
          </cell>
        </row>
        <row r="160">
          <cell r="C160" t="str">
            <v>西班牙對外銀行</v>
          </cell>
          <cell r="D160">
            <v>3159</v>
          </cell>
        </row>
        <row r="161">
          <cell r="C161" t="str">
            <v>華泰商業銀行</v>
          </cell>
          <cell r="D161">
            <v>2195</v>
          </cell>
        </row>
        <row r="162">
          <cell r="C162" t="str">
            <v>菲律賓首都銀行</v>
          </cell>
          <cell r="D162">
            <v>2033</v>
          </cell>
        </row>
        <row r="163">
          <cell r="C163" t="str">
            <v>三信商業銀行</v>
          </cell>
          <cell r="D163">
            <v>1804</v>
          </cell>
        </row>
        <row r="164">
          <cell r="C164" t="str">
            <v>萬泰商業銀行</v>
          </cell>
          <cell r="D164">
            <v>1378</v>
          </cell>
        </row>
        <row r="165">
          <cell r="C165" t="str">
            <v>高雄銀行</v>
          </cell>
          <cell r="D165">
            <v>1220</v>
          </cell>
        </row>
        <row r="166">
          <cell r="C166" t="str">
            <v>大台北商業銀行</v>
          </cell>
          <cell r="D166">
            <v>997</v>
          </cell>
        </row>
        <row r="167">
          <cell r="C167" t="str">
            <v>陽信商業銀行</v>
          </cell>
          <cell r="D167">
            <v>878</v>
          </cell>
        </row>
        <row r="168">
          <cell r="C168" t="str">
            <v>香港商東亞銀行</v>
          </cell>
          <cell r="D168">
            <v>452</v>
          </cell>
        </row>
        <row r="169">
          <cell r="C169" t="str">
            <v>中國輸出入銀行</v>
          </cell>
          <cell r="D169">
            <v>0</v>
          </cell>
        </row>
        <row r="170">
          <cell r="C170" t="str">
            <v>瑞士商瑞士信貸銀行</v>
          </cell>
          <cell r="D170">
            <v>0</v>
          </cell>
        </row>
        <row r="171">
          <cell r="C171" t="str">
            <v>比利時聯合銀行</v>
          </cell>
          <cell r="D171">
            <v>0</v>
          </cell>
        </row>
        <row r="172">
          <cell r="C172" t="str">
            <v>美商富國銀行</v>
          </cell>
          <cell r="D172">
            <v>0</v>
          </cell>
        </row>
        <row r="173">
          <cell r="C173" t="str">
            <v>英商渣打銀行</v>
          </cell>
          <cell r="D173">
            <v>0</v>
          </cell>
        </row>
        <row r="174">
          <cell r="C174" t="str">
            <v>澳商澳洲紐西蘭銀行</v>
          </cell>
          <cell r="D174">
            <v>0</v>
          </cell>
        </row>
        <row r="175">
          <cell r="C175" t="str">
            <v>慶豐商業銀行</v>
          </cell>
          <cell r="D175">
            <v>0</v>
          </cell>
        </row>
        <row r="176">
          <cell r="C176" t="str">
            <v>比利時商富通銀行</v>
          </cell>
          <cell r="D176">
            <v>0</v>
          </cell>
        </row>
        <row r="177">
          <cell r="C177" t="str">
            <v>大陸商中國銀行</v>
          </cell>
          <cell r="D177">
            <v>0</v>
          </cell>
        </row>
        <row r="178">
          <cell r="C178" t="str">
            <v>大陸商交通銀行</v>
          </cell>
          <cell r="D178">
            <v>0</v>
          </cell>
        </row>
      </sheetData>
      <sheetData sheetId="6" refreshError="1"/>
      <sheetData sheetId="7" refreshError="1"/>
      <sheetData sheetId="8" refreshError="1">
        <row r="7">
          <cell r="P7" t="str">
            <v>利率契約</v>
          </cell>
          <cell r="Q7">
            <v>-1918</v>
          </cell>
        </row>
        <row r="8">
          <cell r="P8" t="str">
            <v xml:space="preserve">  (一)店頭市場(OTC)</v>
          </cell>
          <cell r="Q8" t="str">
            <v/>
          </cell>
        </row>
        <row r="9">
          <cell r="P9" t="str">
            <v xml:space="preserve">    1.遠期利率協議(FRA)</v>
          </cell>
          <cell r="Q9" t="str">
            <v/>
          </cell>
        </row>
        <row r="10">
          <cell r="P10" t="str">
            <v xml:space="preserve">    2.換利(IRS)</v>
          </cell>
          <cell r="Q10" t="str">
            <v/>
          </cell>
        </row>
        <row r="11">
          <cell r="P11" t="str">
            <v xml:space="preserve">    3.買入選擇權(Bought Options)</v>
          </cell>
          <cell r="Q11" t="str">
            <v/>
          </cell>
        </row>
        <row r="12">
          <cell r="P12" t="str">
            <v xml:space="preserve">    4.賣出選擇權(Sold Options)</v>
          </cell>
          <cell r="Q12" t="str">
            <v/>
          </cell>
        </row>
        <row r="13">
          <cell r="P13" t="str">
            <v xml:space="preserve">  (二)交易所(Exchange-traded Contracts)</v>
          </cell>
          <cell r="Q13" t="str">
            <v/>
          </cell>
        </row>
        <row r="14">
          <cell r="P14" t="str">
            <v xml:space="preserve">    1.期貨-長部位(Futures - Long Positions)</v>
          </cell>
          <cell r="Q14" t="str">
            <v/>
          </cell>
        </row>
        <row r="15">
          <cell r="P15" t="str">
            <v xml:space="preserve">    2.期貨-短部位(Futures -  Short  Positions)</v>
          </cell>
          <cell r="Q15" t="str">
            <v/>
          </cell>
        </row>
        <row r="16">
          <cell r="P16" t="str">
            <v xml:space="preserve">    3.買入選擇權(Bought Options)</v>
          </cell>
          <cell r="Q16" t="str">
            <v/>
          </cell>
        </row>
        <row r="17">
          <cell r="P17" t="str">
            <v xml:space="preserve">    4.賣出選擇權(Sold Options)</v>
          </cell>
          <cell r="Q17" t="str">
            <v/>
          </cell>
        </row>
        <row r="18">
          <cell r="P18" t="str">
            <v>匯率契約</v>
          </cell>
          <cell r="Q18">
            <v>-24944</v>
          </cell>
        </row>
        <row r="19">
          <cell r="P19" t="str">
            <v xml:space="preserve">  (一)店頭市場(OTC)</v>
          </cell>
          <cell r="Q19" t="str">
            <v/>
          </cell>
        </row>
        <row r="20">
          <cell r="P20" t="str">
            <v xml:space="preserve">    1.遠期契約(Outright Forwards)</v>
          </cell>
          <cell r="Q20" t="str">
            <v/>
          </cell>
        </row>
        <row r="21">
          <cell r="P21" t="str">
            <v xml:space="preserve">    2.換匯(Fx Swaps)</v>
          </cell>
          <cell r="Q21" t="str">
            <v/>
          </cell>
        </row>
        <row r="22">
          <cell r="P22" t="str">
            <v xml:space="preserve">    3.換匯換利(Currency Swaps)</v>
          </cell>
          <cell r="Q22" t="str">
            <v/>
          </cell>
        </row>
        <row r="23">
          <cell r="P23" t="str">
            <v xml:space="preserve">    4.買入選擇權(Bought Options)</v>
          </cell>
          <cell r="Q23" t="str">
            <v/>
          </cell>
        </row>
        <row r="24">
          <cell r="P24" t="str">
            <v xml:space="preserve">    5.賣出選擇權(Sold Options)</v>
          </cell>
          <cell r="Q24" t="str">
            <v/>
          </cell>
        </row>
        <row r="25">
          <cell r="P25" t="str">
            <v xml:space="preserve">  (二)交易所(Exchange-traded Contracts)</v>
          </cell>
          <cell r="Q25" t="str">
            <v/>
          </cell>
        </row>
        <row r="26">
          <cell r="P26" t="str">
            <v xml:space="preserve">    1.期貨-長部位(Futures - Long Positions)</v>
          </cell>
          <cell r="Q26" t="str">
            <v/>
          </cell>
        </row>
        <row r="27">
          <cell r="P27" t="str">
            <v xml:space="preserve">    2.期貨-短部位(Futures -  Short  Positions)</v>
          </cell>
          <cell r="Q27" t="str">
            <v/>
          </cell>
        </row>
        <row r="28">
          <cell r="P28" t="str">
            <v xml:space="preserve">    3.買入選擇權(Bought Options)</v>
          </cell>
          <cell r="Q28" t="str">
            <v/>
          </cell>
        </row>
        <row r="29">
          <cell r="P29" t="str">
            <v xml:space="preserve">    4.賣出選擇權(Sold Options)</v>
          </cell>
          <cell r="Q29" t="str">
            <v/>
          </cell>
        </row>
        <row r="30">
          <cell r="P30" t="str">
            <v>權益證券契約</v>
          </cell>
          <cell r="Q30">
            <v>-1159</v>
          </cell>
        </row>
        <row r="31">
          <cell r="P31" t="str">
            <v xml:space="preserve">  (一)店頭市場(OTC)</v>
          </cell>
          <cell r="Q31" t="str">
            <v/>
          </cell>
        </row>
        <row r="32">
          <cell r="P32" t="str">
            <v xml:space="preserve">  (二)交易所(Exchange-traded Contracts)</v>
          </cell>
          <cell r="Q32" t="str">
            <v/>
          </cell>
        </row>
        <row r="33">
          <cell r="P33" t="str">
            <v>商品契約</v>
          </cell>
          <cell r="Q33">
            <v>-95</v>
          </cell>
        </row>
        <row r="34">
          <cell r="P34" t="str">
            <v xml:space="preserve">  (一)店頭市場(OTC)</v>
          </cell>
          <cell r="Q34" t="str">
            <v/>
          </cell>
        </row>
        <row r="35">
          <cell r="P35" t="str">
            <v xml:space="preserve">  (二)交易所(Exchange-traded Contracts)</v>
          </cell>
          <cell r="Q35" t="str">
            <v/>
          </cell>
        </row>
        <row r="36">
          <cell r="P36" t="str">
            <v>小     計(一至四)</v>
          </cell>
          <cell r="Q36" t="str">
            <v/>
          </cell>
        </row>
        <row r="37">
          <cell r="P37" t="str">
            <v>信用契約</v>
          </cell>
          <cell r="Q37">
            <v>62</v>
          </cell>
        </row>
        <row r="38">
          <cell r="P38" t="str">
            <v>1.信用違約交換(Credit Default Swap)</v>
          </cell>
          <cell r="Q38" t="str">
            <v/>
          </cell>
        </row>
        <row r="39">
          <cell r="P39" t="str">
            <v>2.買入信用違約選擇權(Bought Credit Default Options)</v>
          </cell>
          <cell r="Q39" t="str">
            <v/>
          </cell>
        </row>
        <row r="40">
          <cell r="P40" t="str">
            <v>3.賣出信用違約選擇權(Sold Credit Default Options)</v>
          </cell>
          <cell r="Q40" t="str">
            <v/>
          </cell>
        </row>
        <row r="41">
          <cell r="P41" t="str">
            <v>4.其他(Other)</v>
          </cell>
          <cell r="Q41" t="str">
            <v/>
          </cell>
        </row>
        <row r="42">
          <cell r="P42" t="str">
            <v>其他</v>
          </cell>
          <cell r="Q42">
            <v>0</v>
          </cell>
        </row>
        <row r="43">
          <cell r="P43" t="str">
            <v>1.遠期契約(Outright Forwards)</v>
          </cell>
          <cell r="Q43" t="str">
            <v/>
          </cell>
        </row>
        <row r="44">
          <cell r="P44" t="str">
            <v>2.交換(Swaps)</v>
          </cell>
          <cell r="Q44" t="str">
            <v/>
          </cell>
        </row>
        <row r="45">
          <cell r="P45" t="str">
            <v>3.選擇權(Options)</v>
          </cell>
          <cell r="Q45" t="str">
            <v/>
          </cell>
        </row>
        <row r="46">
          <cell r="P46" t="str">
            <v>合計</v>
          </cell>
          <cell r="Q46">
            <v>-28054</v>
          </cell>
        </row>
      </sheetData>
      <sheetData sheetId="9" refreshError="1">
        <row r="3">
          <cell r="A3" t="str">
            <v>102年1月至102年6月</v>
          </cell>
        </row>
      </sheetData>
      <sheetData sheetId="10" refreshError="1"/>
      <sheetData sheetId="11" refreshError="1">
        <row r="11">
          <cell r="A11" t="str">
            <v>國內顧客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國內同業</v>
          </cell>
          <cell r="B12">
            <v>30107.5</v>
          </cell>
          <cell r="C12">
            <v>17597</v>
          </cell>
          <cell r="D12">
            <v>25934</v>
          </cell>
          <cell r="E12">
            <v>43531</v>
          </cell>
          <cell r="F12">
            <v>21765.5</v>
          </cell>
          <cell r="G12">
            <v>12.35</v>
          </cell>
          <cell r="H12">
            <v>-8342</v>
          </cell>
          <cell r="I12">
            <v>0.49840000000000001</v>
          </cell>
        </row>
        <row r="13">
          <cell r="A13" t="str">
            <v>國外</v>
          </cell>
          <cell r="B13">
            <v>168282</v>
          </cell>
          <cell r="C13">
            <v>81112</v>
          </cell>
          <cell r="D13">
            <v>73406</v>
          </cell>
          <cell r="E13">
            <v>154518</v>
          </cell>
          <cell r="F13">
            <v>154518</v>
          </cell>
          <cell r="G13">
            <v>87.649999999999991</v>
          </cell>
          <cell r="H13">
            <v>-13764</v>
          </cell>
          <cell r="I13">
            <v>0.50160000000000005</v>
          </cell>
        </row>
        <row r="14">
          <cell r="A14" t="str">
            <v>合計</v>
          </cell>
          <cell r="B14">
            <v>198389.5</v>
          </cell>
          <cell r="C14">
            <v>98709</v>
          </cell>
          <cell r="D14">
            <v>99340</v>
          </cell>
          <cell r="E14">
            <v>198049</v>
          </cell>
          <cell r="F14">
            <v>176283.5</v>
          </cell>
          <cell r="G14">
            <v>100</v>
          </cell>
          <cell r="H14">
            <v>-22106</v>
          </cell>
        </row>
        <row r="25">
          <cell r="A25" t="str">
            <v>即期契約</v>
          </cell>
          <cell r="B25">
            <v>29372</v>
          </cell>
          <cell r="C25">
            <v>29415</v>
          </cell>
          <cell r="D25">
            <v>0</v>
          </cell>
          <cell r="E25">
            <v>29415</v>
          </cell>
          <cell r="F25">
            <v>42.14</v>
          </cell>
          <cell r="G25">
            <v>43</v>
          </cell>
        </row>
        <row r="26">
          <cell r="A26" t="str">
            <v>遠期契約</v>
          </cell>
          <cell r="B26">
            <v>32773</v>
          </cell>
          <cell r="C26">
            <v>40395</v>
          </cell>
          <cell r="D26">
            <v>0</v>
          </cell>
          <cell r="E26">
            <v>40395</v>
          </cell>
          <cell r="F26">
            <v>57.86</v>
          </cell>
          <cell r="G26">
            <v>7622</v>
          </cell>
        </row>
        <row r="27">
          <cell r="A27" t="str">
            <v>合計</v>
          </cell>
          <cell r="B27">
            <v>62145</v>
          </cell>
          <cell r="C27">
            <v>69810</v>
          </cell>
          <cell r="D27">
            <v>0</v>
          </cell>
          <cell r="E27">
            <v>69810</v>
          </cell>
          <cell r="F27">
            <v>100</v>
          </cell>
          <cell r="G27">
            <v>7665</v>
          </cell>
        </row>
        <row r="37">
          <cell r="A37" t="str">
            <v>國內顧客</v>
          </cell>
          <cell r="B37">
            <v>59495</v>
          </cell>
          <cell r="C37">
            <v>64323</v>
          </cell>
          <cell r="D37">
            <v>0</v>
          </cell>
          <cell r="E37">
            <v>64323</v>
          </cell>
          <cell r="F37">
            <v>92.14</v>
          </cell>
          <cell r="G37">
            <v>4828</v>
          </cell>
          <cell r="I37">
            <v>1</v>
          </cell>
        </row>
        <row r="38">
          <cell r="A38" t="str">
            <v>國外</v>
          </cell>
          <cell r="B38">
            <v>2650</v>
          </cell>
          <cell r="C38">
            <v>5487</v>
          </cell>
          <cell r="D38">
            <v>0</v>
          </cell>
          <cell r="E38">
            <v>5487</v>
          </cell>
          <cell r="F38">
            <v>7.86</v>
          </cell>
          <cell r="G38">
            <v>2837</v>
          </cell>
          <cell r="I38">
            <v>0</v>
          </cell>
        </row>
        <row r="39">
          <cell r="A39" t="str">
            <v>合計</v>
          </cell>
          <cell r="B39">
            <v>62145</v>
          </cell>
          <cell r="C39">
            <v>69810</v>
          </cell>
          <cell r="D39">
            <v>0</v>
          </cell>
          <cell r="E39">
            <v>69810</v>
          </cell>
          <cell r="F39">
            <v>100</v>
          </cell>
          <cell r="G39">
            <v>7665</v>
          </cell>
        </row>
      </sheetData>
      <sheetData sheetId="12" refreshError="1">
        <row r="7">
          <cell r="A7" t="str">
            <v>滙豐（台灣）商業銀行</v>
          </cell>
          <cell r="B7">
            <v>71875</v>
          </cell>
          <cell r="C7">
            <v>36.29</v>
          </cell>
          <cell r="D7">
            <v>68276</v>
          </cell>
          <cell r="E7">
            <v>3599</v>
          </cell>
          <cell r="F7">
            <v>1</v>
          </cell>
          <cell r="G7">
            <v>0</v>
          </cell>
          <cell r="H7">
            <v>0</v>
          </cell>
        </row>
        <row r="8">
          <cell r="A8" t="str">
            <v>中國信託商業銀行</v>
          </cell>
          <cell r="B8">
            <v>8675</v>
          </cell>
          <cell r="C8">
            <v>4.38</v>
          </cell>
          <cell r="D8">
            <v>8507</v>
          </cell>
          <cell r="E8">
            <v>168</v>
          </cell>
          <cell r="F8" t="str">
            <v/>
          </cell>
          <cell r="G8">
            <v>0</v>
          </cell>
          <cell r="H8">
            <v>0</v>
          </cell>
        </row>
        <row r="9">
          <cell r="A9" t="str">
            <v>渣打國際商業銀行</v>
          </cell>
          <cell r="B9">
            <v>2279</v>
          </cell>
          <cell r="C9">
            <v>1.1499999999999999</v>
          </cell>
          <cell r="D9">
            <v>1706</v>
          </cell>
          <cell r="E9">
            <v>573</v>
          </cell>
          <cell r="F9" t="str">
            <v/>
          </cell>
          <cell r="G9">
            <v>0</v>
          </cell>
          <cell r="H9">
            <v>0</v>
          </cell>
        </row>
        <row r="10">
          <cell r="A10" t="str">
            <v>永豐商業銀行</v>
          </cell>
          <cell r="B10">
            <v>1717</v>
          </cell>
          <cell r="C10">
            <v>0.86999999999999988</v>
          </cell>
          <cell r="D10">
            <v>1683</v>
          </cell>
          <cell r="E10">
            <v>34</v>
          </cell>
          <cell r="F10" t="str">
            <v/>
          </cell>
          <cell r="G10">
            <v>0</v>
          </cell>
          <cell r="H10">
            <v>0</v>
          </cell>
        </row>
        <row r="11">
          <cell r="A11" t="str">
            <v>澳盛(台灣)商業銀行</v>
          </cell>
          <cell r="B11">
            <v>1649</v>
          </cell>
          <cell r="C11">
            <v>0.83</v>
          </cell>
          <cell r="D11">
            <v>1496</v>
          </cell>
          <cell r="E11">
            <v>153</v>
          </cell>
          <cell r="F11" t="str">
            <v/>
          </cell>
          <cell r="G11">
            <v>0</v>
          </cell>
          <cell r="H11">
            <v>0</v>
          </cell>
        </row>
        <row r="12">
          <cell r="A12" t="str">
            <v>玉山商業銀行</v>
          </cell>
          <cell r="B12">
            <v>1529</v>
          </cell>
          <cell r="C12">
            <v>0.77</v>
          </cell>
          <cell r="D12">
            <v>3143</v>
          </cell>
          <cell r="E12">
            <v>-1614</v>
          </cell>
          <cell r="F12" t="str">
            <v/>
          </cell>
          <cell r="G12">
            <v>0</v>
          </cell>
          <cell r="H12">
            <v>0</v>
          </cell>
        </row>
        <row r="13">
          <cell r="A13" t="str">
            <v>國泰世華商業銀行</v>
          </cell>
          <cell r="B13">
            <v>1506</v>
          </cell>
          <cell r="C13">
            <v>0.76</v>
          </cell>
          <cell r="D13">
            <v>1173</v>
          </cell>
          <cell r="E13">
            <v>333</v>
          </cell>
          <cell r="F13" t="str">
            <v/>
          </cell>
          <cell r="G13">
            <v>0</v>
          </cell>
          <cell r="H13">
            <v>0</v>
          </cell>
        </row>
        <row r="14">
          <cell r="A14" t="str">
            <v>遠東國際商業銀行</v>
          </cell>
          <cell r="B14">
            <v>1265</v>
          </cell>
          <cell r="C14">
            <v>0.64</v>
          </cell>
          <cell r="D14">
            <v>992</v>
          </cell>
          <cell r="E14">
            <v>273</v>
          </cell>
          <cell r="F14" t="str">
            <v/>
          </cell>
          <cell r="G14">
            <v>16007</v>
          </cell>
          <cell r="H14">
            <v>22.93</v>
          </cell>
        </row>
        <row r="15">
          <cell r="A15" t="str">
            <v>台灣工業銀行</v>
          </cell>
          <cell r="B15">
            <v>1054</v>
          </cell>
          <cell r="C15">
            <v>0.53</v>
          </cell>
          <cell r="D15">
            <v>1293</v>
          </cell>
          <cell r="E15">
            <v>-239</v>
          </cell>
          <cell r="F15" t="str">
            <v/>
          </cell>
          <cell r="G15">
            <v>0</v>
          </cell>
          <cell r="H15">
            <v>0</v>
          </cell>
        </row>
        <row r="16">
          <cell r="A16" t="str">
            <v>臺灣新光商業銀行</v>
          </cell>
          <cell r="B16">
            <v>723</v>
          </cell>
          <cell r="C16">
            <v>0.37</v>
          </cell>
          <cell r="D16">
            <v>721</v>
          </cell>
          <cell r="E16">
            <v>2</v>
          </cell>
          <cell r="F16" t="str">
            <v/>
          </cell>
          <cell r="G16">
            <v>0</v>
          </cell>
          <cell r="H16">
            <v>0</v>
          </cell>
        </row>
        <row r="17">
          <cell r="A17" t="str">
            <v>安泰商業銀行</v>
          </cell>
          <cell r="B17">
            <v>723</v>
          </cell>
          <cell r="C17">
            <v>0.36</v>
          </cell>
          <cell r="D17">
            <v>361</v>
          </cell>
          <cell r="E17">
            <v>362</v>
          </cell>
          <cell r="F17" t="str">
            <v/>
          </cell>
          <cell r="G17">
            <v>0</v>
          </cell>
          <cell r="H17">
            <v>0</v>
          </cell>
        </row>
        <row r="18">
          <cell r="A18" t="str">
            <v>台北富邦商業銀行</v>
          </cell>
          <cell r="B18">
            <v>693</v>
          </cell>
          <cell r="C18">
            <v>0.35000000000000003</v>
          </cell>
          <cell r="D18">
            <v>1954</v>
          </cell>
          <cell r="E18">
            <v>-1261</v>
          </cell>
          <cell r="F18" t="str">
            <v/>
          </cell>
          <cell r="G18">
            <v>0</v>
          </cell>
          <cell r="H18">
            <v>0</v>
          </cell>
        </row>
        <row r="19">
          <cell r="A19" t="str">
            <v>上海商業儲蓄銀行</v>
          </cell>
          <cell r="B19">
            <v>660</v>
          </cell>
          <cell r="C19">
            <v>0.33</v>
          </cell>
          <cell r="D19">
            <v>1048</v>
          </cell>
          <cell r="E19">
            <v>-388</v>
          </cell>
          <cell r="F19" t="str">
            <v/>
          </cell>
          <cell r="G19">
            <v>4298</v>
          </cell>
          <cell r="H19">
            <v>6.16</v>
          </cell>
        </row>
        <row r="20">
          <cell r="A20" t="str">
            <v>星展(台灣)商業銀行</v>
          </cell>
          <cell r="B20">
            <v>630</v>
          </cell>
          <cell r="C20">
            <v>0.32</v>
          </cell>
          <cell r="D20">
            <v>449</v>
          </cell>
          <cell r="E20">
            <v>181</v>
          </cell>
          <cell r="F20" t="str">
            <v/>
          </cell>
          <cell r="G20">
            <v>0</v>
          </cell>
          <cell r="H20">
            <v>0</v>
          </cell>
        </row>
        <row r="21">
          <cell r="A21" t="str">
            <v>板信商業銀行</v>
          </cell>
          <cell r="B21">
            <v>602</v>
          </cell>
          <cell r="C21">
            <v>0.3</v>
          </cell>
          <cell r="D21">
            <v>481</v>
          </cell>
          <cell r="E21">
            <v>121</v>
          </cell>
          <cell r="F21" t="str">
            <v/>
          </cell>
          <cell r="G21">
            <v>0</v>
          </cell>
          <cell r="H21">
            <v>0</v>
          </cell>
        </row>
        <row r="22">
          <cell r="A22" t="str">
            <v>大眾商業銀行</v>
          </cell>
          <cell r="B22">
            <v>452</v>
          </cell>
          <cell r="C22">
            <v>0.22999999999999998</v>
          </cell>
          <cell r="D22">
            <v>1444</v>
          </cell>
          <cell r="E22">
            <v>-992</v>
          </cell>
          <cell r="F22" t="str">
            <v/>
          </cell>
          <cell r="G22">
            <v>0</v>
          </cell>
          <cell r="H22">
            <v>0</v>
          </cell>
        </row>
        <row r="23">
          <cell r="A23" t="str">
            <v>彰化商業銀行</v>
          </cell>
          <cell r="B23">
            <v>450</v>
          </cell>
          <cell r="C23">
            <v>0.22999999999999998</v>
          </cell>
          <cell r="D23">
            <v>898</v>
          </cell>
          <cell r="E23">
            <v>-448</v>
          </cell>
          <cell r="F23" t="str">
            <v/>
          </cell>
          <cell r="G23">
            <v>0</v>
          </cell>
          <cell r="H23">
            <v>0</v>
          </cell>
        </row>
        <row r="24">
          <cell r="A24" t="str">
            <v>聯邦商業銀行</v>
          </cell>
          <cell r="B24">
            <v>392</v>
          </cell>
          <cell r="C24">
            <v>0.2</v>
          </cell>
          <cell r="D24">
            <v>842</v>
          </cell>
          <cell r="E24">
            <v>-450</v>
          </cell>
          <cell r="F24" t="str">
            <v/>
          </cell>
          <cell r="G24">
            <v>40274</v>
          </cell>
          <cell r="H24">
            <v>57.69</v>
          </cell>
        </row>
        <row r="25">
          <cell r="A25" t="str">
            <v>中華開發工業銀行</v>
          </cell>
          <cell r="B25">
            <v>361</v>
          </cell>
          <cell r="C25">
            <v>0.18</v>
          </cell>
          <cell r="D25">
            <v>481</v>
          </cell>
          <cell r="E25">
            <v>-120</v>
          </cell>
          <cell r="F25" t="str">
            <v/>
          </cell>
          <cell r="G25">
            <v>0</v>
          </cell>
          <cell r="H25">
            <v>0</v>
          </cell>
        </row>
        <row r="26">
          <cell r="A26" t="str">
            <v>大台北商業銀行</v>
          </cell>
          <cell r="B26">
            <v>301</v>
          </cell>
          <cell r="C26">
            <v>0.15</v>
          </cell>
          <cell r="D26">
            <v>421</v>
          </cell>
          <cell r="E26">
            <v>-120</v>
          </cell>
          <cell r="F26" t="str">
            <v/>
          </cell>
          <cell r="G26">
            <v>0</v>
          </cell>
          <cell r="H26">
            <v>0</v>
          </cell>
        </row>
        <row r="27">
          <cell r="A27" t="str">
            <v>日盛國際商業銀行</v>
          </cell>
          <cell r="B27">
            <v>301</v>
          </cell>
          <cell r="C27">
            <v>0.15</v>
          </cell>
          <cell r="D27">
            <v>150</v>
          </cell>
          <cell r="E27">
            <v>151</v>
          </cell>
          <cell r="F27" t="str">
            <v/>
          </cell>
          <cell r="G27">
            <v>0</v>
          </cell>
          <cell r="H27">
            <v>0</v>
          </cell>
        </row>
        <row r="28">
          <cell r="A28" t="str">
            <v>三信商業銀行</v>
          </cell>
          <cell r="B28">
            <v>241</v>
          </cell>
          <cell r="C28">
            <v>0.12</v>
          </cell>
          <cell r="D28">
            <v>240</v>
          </cell>
          <cell r="E28">
            <v>1</v>
          </cell>
          <cell r="F28" t="str">
            <v/>
          </cell>
          <cell r="G28">
            <v>0</v>
          </cell>
          <cell r="H28">
            <v>0</v>
          </cell>
        </row>
        <row r="29">
          <cell r="A29" t="str">
            <v>元大商業銀行</v>
          </cell>
          <cell r="B29">
            <v>241</v>
          </cell>
          <cell r="C29">
            <v>0.12</v>
          </cell>
          <cell r="D29">
            <v>120</v>
          </cell>
          <cell r="E29">
            <v>121</v>
          </cell>
          <cell r="F29" t="str">
            <v/>
          </cell>
          <cell r="G29">
            <v>0</v>
          </cell>
          <cell r="H29">
            <v>0</v>
          </cell>
        </row>
        <row r="30">
          <cell r="A30" t="str">
            <v>臺灣中小企業銀行</v>
          </cell>
          <cell r="B30">
            <v>150</v>
          </cell>
          <cell r="C30">
            <v>0.08</v>
          </cell>
          <cell r="D30">
            <v>898</v>
          </cell>
          <cell r="E30">
            <v>-748</v>
          </cell>
          <cell r="F30" t="str">
            <v/>
          </cell>
          <cell r="G30">
            <v>0</v>
          </cell>
          <cell r="H30">
            <v>0</v>
          </cell>
        </row>
        <row r="31">
          <cell r="A31" t="str">
            <v>臺灣土地銀行</v>
          </cell>
          <cell r="B31">
            <v>150</v>
          </cell>
          <cell r="C31">
            <v>0.08</v>
          </cell>
          <cell r="D31">
            <v>0</v>
          </cell>
          <cell r="E31">
            <v>150</v>
          </cell>
          <cell r="F31" t="str">
            <v/>
          </cell>
          <cell r="G31">
            <v>0</v>
          </cell>
          <cell r="H31">
            <v>0</v>
          </cell>
        </row>
        <row r="32">
          <cell r="A32" t="str">
            <v>第一商業銀行</v>
          </cell>
          <cell r="B32">
            <v>90</v>
          </cell>
          <cell r="C32">
            <v>0.05</v>
          </cell>
          <cell r="D32">
            <v>3023</v>
          </cell>
          <cell r="E32">
            <v>-2933</v>
          </cell>
          <cell r="F32" t="str">
            <v/>
          </cell>
          <cell r="G32">
            <v>7568</v>
          </cell>
          <cell r="H32">
            <v>10.84</v>
          </cell>
        </row>
        <row r="33">
          <cell r="A33" t="str">
            <v>台新國際商業銀行</v>
          </cell>
          <cell r="B33">
            <v>0</v>
          </cell>
          <cell r="C33">
            <v>0</v>
          </cell>
          <cell r="D33">
            <v>721</v>
          </cell>
          <cell r="E33">
            <v>-721</v>
          </cell>
          <cell r="F33" t="str">
            <v/>
          </cell>
          <cell r="G33">
            <v>0</v>
          </cell>
          <cell r="H33">
            <v>0</v>
          </cell>
        </row>
        <row r="34">
          <cell r="A34" t="str">
            <v>華泰商業銀行</v>
          </cell>
          <cell r="B34">
            <v>0</v>
          </cell>
          <cell r="C34">
            <v>0</v>
          </cell>
          <cell r="D34">
            <v>120</v>
          </cell>
          <cell r="E34">
            <v>-120</v>
          </cell>
          <cell r="F34" t="str">
            <v/>
          </cell>
          <cell r="G34">
            <v>0</v>
          </cell>
          <cell r="H34">
            <v>0</v>
          </cell>
        </row>
        <row r="35">
          <cell r="A35" t="str">
            <v>台中商業銀行</v>
          </cell>
          <cell r="B35">
            <v>0</v>
          </cell>
          <cell r="C35">
            <v>0</v>
          </cell>
          <cell r="D35">
            <v>60</v>
          </cell>
          <cell r="E35">
            <v>-60</v>
          </cell>
          <cell r="F35" t="str">
            <v/>
          </cell>
          <cell r="G35">
            <v>0</v>
          </cell>
          <cell r="H35">
            <v>0</v>
          </cell>
        </row>
        <row r="36">
          <cell r="A36" t="str">
            <v>合作金庫商業銀行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 t="str">
            <v/>
          </cell>
          <cell r="G36">
            <v>704</v>
          </cell>
          <cell r="H36">
            <v>1.01</v>
          </cell>
        </row>
        <row r="37">
          <cell r="A37" t="str">
            <v>花旗（台灣）商業銀行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 t="str">
            <v/>
          </cell>
          <cell r="G37">
            <v>0</v>
          </cell>
          <cell r="H37">
            <v>0</v>
          </cell>
        </row>
        <row r="38">
          <cell r="A38" t="str">
            <v>高雄銀行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 t="str">
            <v/>
          </cell>
          <cell r="G38">
            <v>0</v>
          </cell>
          <cell r="H38">
            <v>0</v>
          </cell>
        </row>
        <row r="39">
          <cell r="A39" t="str">
            <v>華南商業銀行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 t="str">
            <v/>
          </cell>
          <cell r="G39">
            <v>0</v>
          </cell>
          <cell r="H39">
            <v>0</v>
          </cell>
        </row>
        <row r="40">
          <cell r="A40" t="str">
            <v>臺灣銀行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 t="str">
            <v/>
          </cell>
          <cell r="G40">
            <v>0</v>
          </cell>
          <cell r="H40">
            <v>0</v>
          </cell>
        </row>
        <row r="41">
          <cell r="A41" t="str">
            <v>兆豐國際商業銀行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 t="str">
            <v/>
          </cell>
          <cell r="G41">
            <v>959</v>
          </cell>
          <cell r="H41">
            <v>1.37</v>
          </cell>
        </row>
        <row r="42">
          <cell r="A42" t="str">
            <v>陽信商業銀行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 t="str">
            <v/>
          </cell>
          <cell r="G42">
            <v>0</v>
          </cell>
          <cell r="H42">
            <v>0</v>
          </cell>
        </row>
        <row r="43">
          <cell r="A43" t="str">
            <v>萬泰商業銀行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 t="str">
            <v/>
          </cell>
          <cell r="G43">
            <v>0</v>
          </cell>
          <cell r="H43">
            <v>0</v>
          </cell>
        </row>
        <row r="44">
          <cell r="A44" t="str">
            <v>中國輸出入銀行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 t="str">
            <v/>
          </cell>
          <cell r="G44">
            <v>0</v>
          </cell>
          <cell r="H44">
            <v>0</v>
          </cell>
        </row>
        <row r="45">
          <cell r="A45" t="str">
            <v>京城商業銀行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/>
          </cell>
          <cell r="G45">
            <v>0</v>
          </cell>
          <cell r="H45">
            <v>0</v>
          </cell>
        </row>
        <row r="46">
          <cell r="A46" t="str">
            <v>全國農業金庫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/>
          </cell>
          <cell r="G46">
            <v>0</v>
          </cell>
          <cell r="H46">
            <v>0</v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1">
          <cell r="A51" t="str">
            <v>本國銀行小計</v>
          </cell>
          <cell r="B51">
            <v>98709</v>
          </cell>
          <cell r="C51">
            <v>49.84</v>
          </cell>
          <cell r="D51">
            <v>102701</v>
          </cell>
          <cell r="E51">
            <v>-3992</v>
          </cell>
          <cell r="G51">
            <v>69810</v>
          </cell>
          <cell r="H51">
            <v>100</v>
          </cell>
        </row>
        <row r="53">
          <cell r="A53" t="str">
            <v>加拿大商豐業銀行</v>
          </cell>
          <cell r="B53">
            <v>21416</v>
          </cell>
          <cell r="C53">
            <v>10.81</v>
          </cell>
          <cell r="D53">
            <v>29429</v>
          </cell>
          <cell r="E53">
            <v>-8013</v>
          </cell>
          <cell r="F53">
            <v>2</v>
          </cell>
          <cell r="G53">
            <v>0</v>
          </cell>
          <cell r="H53">
            <v>0</v>
          </cell>
        </row>
        <row r="54">
          <cell r="A54" t="str">
            <v>法國興業銀行</v>
          </cell>
          <cell r="B54">
            <v>21269</v>
          </cell>
          <cell r="C54">
            <v>10.74</v>
          </cell>
          <cell r="D54">
            <v>14243</v>
          </cell>
          <cell r="E54">
            <v>7026</v>
          </cell>
          <cell r="F54">
            <v>3</v>
          </cell>
          <cell r="G54">
            <v>0</v>
          </cell>
          <cell r="H54">
            <v>0</v>
          </cell>
        </row>
        <row r="55">
          <cell r="A55" t="str">
            <v>德商德意志銀行</v>
          </cell>
          <cell r="B55">
            <v>12285</v>
          </cell>
          <cell r="C55">
            <v>6.2</v>
          </cell>
          <cell r="D55">
            <v>9987</v>
          </cell>
          <cell r="E55">
            <v>2298</v>
          </cell>
          <cell r="F55">
            <v>4</v>
          </cell>
          <cell r="G55">
            <v>0</v>
          </cell>
          <cell r="H55">
            <v>0</v>
          </cell>
        </row>
        <row r="56">
          <cell r="A56" t="str">
            <v>新加坡商星展銀行</v>
          </cell>
          <cell r="B56">
            <v>9744</v>
          </cell>
          <cell r="C56">
            <v>4.92</v>
          </cell>
          <cell r="D56">
            <v>13100</v>
          </cell>
          <cell r="E56">
            <v>-3356</v>
          </cell>
          <cell r="F56">
            <v>5</v>
          </cell>
          <cell r="G56">
            <v>0</v>
          </cell>
          <cell r="H56">
            <v>0</v>
          </cell>
        </row>
        <row r="57">
          <cell r="A57" t="str">
            <v>英商巴克萊銀行</v>
          </cell>
          <cell r="B57">
            <v>8316</v>
          </cell>
          <cell r="C57">
            <v>4.2</v>
          </cell>
          <cell r="D57">
            <v>13690</v>
          </cell>
          <cell r="E57">
            <v>-5374</v>
          </cell>
          <cell r="F57" t="str">
            <v/>
          </cell>
          <cell r="G57">
            <v>0</v>
          </cell>
          <cell r="H57">
            <v>0</v>
          </cell>
        </row>
        <row r="58">
          <cell r="A58" t="str">
            <v>美商摩根大通銀行</v>
          </cell>
          <cell r="B58">
            <v>8280</v>
          </cell>
          <cell r="C58">
            <v>4.18</v>
          </cell>
          <cell r="D58">
            <v>6557</v>
          </cell>
          <cell r="E58">
            <v>1723</v>
          </cell>
          <cell r="F58" t="str">
            <v/>
          </cell>
          <cell r="G58">
            <v>0</v>
          </cell>
          <cell r="H58">
            <v>0</v>
          </cell>
        </row>
        <row r="59">
          <cell r="A59" t="str">
            <v>瑞士商瑞士銀行</v>
          </cell>
          <cell r="B59">
            <v>4632</v>
          </cell>
          <cell r="C59">
            <v>2.34</v>
          </cell>
          <cell r="D59">
            <v>7372</v>
          </cell>
          <cell r="E59">
            <v>-2740</v>
          </cell>
          <cell r="F59" t="str">
            <v/>
          </cell>
          <cell r="G59">
            <v>0</v>
          </cell>
          <cell r="H59">
            <v>0</v>
          </cell>
        </row>
        <row r="60">
          <cell r="A60" t="str">
            <v>新加坡華僑銀行</v>
          </cell>
          <cell r="B60">
            <v>3186</v>
          </cell>
          <cell r="C60">
            <v>1.6099999999999999</v>
          </cell>
          <cell r="D60">
            <v>4996</v>
          </cell>
          <cell r="E60">
            <v>-1810</v>
          </cell>
          <cell r="F60" t="str">
            <v/>
          </cell>
          <cell r="G60">
            <v>0</v>
          </cell>
          <cell r="H60">
            <v>0</v>
          </cell>
        </row>
        <row r="61">
          <cell r="A61" t="str">
            <v>荷蘭商安智銀行</v>
          </cell>
          <cell r="B61">
            <v>2410</v>
          </cell>
          <cell r="C61">
            <v>1.22</v>
          </cell>
          <cell r="D61">
            <v>17314</v>
          </cell>
          <cell r="E61">
            <v>-14904</v>
          </cell>
          <cell r="F61" t="str">
            <v/>
          </cell>
          <cell r="G61">
            <v>0</v>
          </cell>
          <cell r="H61">
            <v>0</v>
          </cell>
        </row>
        <row r="62">
          <cell r="A62" t="str">
            <v>法商東方匯理銀行</v>
          </cell>
          <cell r="B62">
            <v>2158</v>
          </cell>
          <cell r="C62">
            <v>1.0900000000000001</v>
          </cell>
          <cell r="D62">
            <v>3221</v>
          </cell>
          <cell r="E62">
            <v>-1063</v>
          </cell>
          <cell r="F62" t="str">
            <v/>
          </cell>
          <cell r="G62">
            <v>0</v>
          </cell>
          <cell r="H62">
            <v>0</v>
          </cell>
        </row>
        <row r="63">
          <cell r="A63" t="str">
            <v>美商美國紐約梅隆銀行</v>
          </cell>
          <cell r="B63">
            <v>1657</v>
          </cell>
          <cell r="C63">
            <v>0.84</v>
          </cell>
          <cell r="D63">
            <v>601</v>
          </cell>
          <cell r="E63">
            <v>1056</v>
          </cell>
          <cell r="F63" t="str">
            <v/>
          </cell>
          <cell r="G63">
            <v>0</v>
          </cell>
          <cell r="H63">
            <v>0</v>
          </cell>
        </row>
        <row r="64">
          <cell r="A64" t="str">
            <v>美商美國銀行</v>
          </cell>
          <cell r="B64">
            <v>1349</v>
          </cell>
          <cell r="C64">
            <v>0.67999999999999994</v>
          </cell>
          <cell r="D64">
            <v>1796</v>
          </cell>
          <cell r="E64">
            <v>-447</v>
          </cell>
          <cell r="F64" t="str">
            <v/>
          </cell>
          <cell r="G64">
            <v>0</v>
          </cell>
          <cell r="H64">
            <v>0</v>
          </cell>
        </row>
        <row r="65">
          <cell r="A65" t="str">
            <v>日商三菱東京日聯銀行</v>
          </cell>
          <cell r="B65">
            <v>994</v>
          </cell>
          <cell r="C65">
            <v>0.5</v>
          </cell>
          <cell r="D65">
            <v>661</v>
          </cell>
          <cell r="E65">
            <v>333</v>
          </cell>
          <cell r="F65" t="str">
            <v/>
          </cell>
          <cell r="G65">
            <v>0</v>
          </cell>
          <cell r="H65">
            <v>0</v>
          </cell>
        </row>
        <row r="66">
          <cell r="A66" t="str">
            <v>新加坡大華銀行</v>
          </cell>
          <cell r="B66">
            <v>989</v>
          </cell>
          <cell r="C66">
            <v>0.5</v>
          </cell>
          <cell r="D66">
            <v>988</v>
          </cell>
          <cell r="E66">
            <v>1</v>
          </cell>
          <cell r="F66" t="str">
            <v/>
          </cell>
          <cell r="G66">
            <v>0</v>
          </cell>
          <cell r="H66">
            <v>0</v>
          </cell>
        </row>
        <row r="67">
          <cell r="A67" t="str">
            <v>泰國盤谷銀行</v>
          </cell>
          <cell r="B67">
            <v>325</v>
          </cell>
          <cell r="C67">
            <v>0.16</v>
          </cell>
          <cell r="D67">
            <v>487</v>
          </cell>
          <cell r="E67">
            <v>-162</v>
          </cell>
          <cell r="F67" t="str">
            <v/>
          </cell>
          <cell r="G67">
            <v>0</v>
          </cell>
          <cell r="H67">
            <v>0</v>
          </cell>
        </row>
        <row r="68">
          <cell r="A68" t="str">
            <v>斐商標準銀行</v>
          </cell>
          <cell r="B68">
            <v>180</v>
          </cell>
          <cell r="C68">
            <v>0.09</v>
          </cell>
          <cell r="D68">
            <v>307</v>
          </cell>
          <cell r="E68">
            <v>-127</v>
          </cell>
          <cell r="F68" t="str">
            <v/>
          </cell>
          <cell r="G68">
            <v>0</v>
          </cell>
          <cell r="H68">
            <v>0</v>
          </cell>
        </row>
        <row r="69">
          <cell r="A69" t="str">
            <v>美商花旗銀行</v>
          </cell>
          <cell r="B69">
            <v>150</v>
          </cell>
          <cell r="C69">
            <v>0.08</v>
          </cell>
          <cell r="D69">
            <v>748</v>
          </cell>
          <cell r="E69">
            <v>-598</v>
          </cell>
          <cell r="F69" t="str">
            <v/>
          </cell>
          <cell r="G69">
            <v>0</v>
          </cell>
          <cell r="H69">
            <v>0</v>
          </cell>
        </row>
        <row r="70">
          <cell r="A70" t="str">
            <v>澳商澳盛銀行</v>
          </cell>
          <cell r="B70">
            <v>0</v>
          </cell>
          <cell r="C70">
            <v>0</v>
          </cell>
          <cell r="D70">
            <v>299</v>
          </cell>
          <cell r="E70">
            <v>-299</v>
          </cell>
          <cell r="F70" t="str">
            <v/>
          </cell>
          <cell r="G70">
            <v>0</v>
          </cell>
          <cell r="H70">
            <v>0</v>
          </cell>
        </row>
        <row r="71">
          <cell r="A71" t="str">
            <v>法商法國巴黎銀行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 t="str">
            <v/>
          </cell>
          <cell r="G71">
            <v>0</v>
          </cell>
          <cell r="H71">
            <v>0</v>
          </cell>
        </row>
        <row r="72">
          <cell r="A72" t="str">
            <v>瑞士商瑞士信貸銀行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 t="str">
            <v/>
          </cell>
          <cell r="G72">
            <v>0</v>
          </cell>
          <cell r="H72">
            <v>0</v>
          </cell>
        </row>
        <row r="73">
          <cell r="A73" t="str">
            <v>澳商澳洲紐西蘭銀行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 t="str">
            <v/>
          </cell>
          <cell r="G73">
            <v>0</v>
          </cell>
          <cell r="H73">
            <v>0</v>
          </cell>
        </row>
        <row r="74">
          <cell r="A74" t="str">
            <v>菲律賓首都銀行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 t="str">
            <v/>
          </cell>
          <cell r="G74">
            <v>0</v>
          </cell>
          <cell r="H74">
            <v>0</v>
          </cell>
        </row>
        <row r="75">
          <cell r="A75" t="str">
            <v>香港商東亞銀行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 t="str">
            <v/>
          </cell>
          <cell r="G75">
            <v>0</v>
          </cell>
          <cell r="H75">
            <v>0</v>
          </cell>
        </row>
        <row r="76">
          <cell r="A76" t="str">
            <v>香港上海匯豐銀行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 t="str">
            <v/>
          </cell>
          <cell r="G76">
            <v>0</v>
          </cell>
          <cell r="H76">
            <v>0</v>
          </cell>
        </row>
        <row r="77">
          <cell r="A77" t="str">
            <v>英商渣打銀行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 t="str">
            <v/>
          </cell>
          <cell r="G77">
            <v>0</v>
          </cell>
          <cell r="H77">
            <v>0</v>
          </cell>
        </row>
        <row r="78">
          <cell r="A78" t="str">
            <v>美商道富銀行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 t="str">
            <v/>
          </cell>
          <cell r="G78">
            <v>0</v>
          </cell>
          <cell r="H78">
            <v>0</v>
          </cell>
        </row>
        <row r="79">
          <cell r="A79" t="str">
            <v>美商富國銀行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 t="str">
            <v/>
          </cell>
          <cell r="G79">
            <v>0</v>
          </cell>
          <cell r="H79">
            <v>0</v>
          </cell>
        </row>
        <row r="80">
          <cell r="A80" t="str">
            <v>比利時聯合銀行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 t="str">
            <v/>
          </cell>
          <cell r="G80">
            <v>0</v>
          </cell>
          <cell r="H80">
            <v>0</v>
          </cell>
        </row>
        <row r="81">
          <cell r="A81" t="str">
            <v>比利時商富通銀行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 t="str">
            <v/>
          </cell>
          <cell r="H81">
            <v>0</v>
          </cell>
        </row>
        <row r="82">
          <cell r="A82" t="str">
            <v>日商瑞穗實業銀行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 t="str">
            <v/>
          </cell>
          <cell r="G82">
            <v>0</v>
          </cell>
          <cell r="H82">
            <v>0</v>
          </cell>
        </row>
        <row r="83">
          <cell r="A83" t="str">
            <v>日商三井住友銀行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 t="str">
            <v/>
          </cell>
          <cell r="G83">
            <v>0</v>
          </cell>
          <cell r="H83">
            <v>0</v>
          </cell>
        </row>
        <row r="84">
          <cell r="A84" t="str">
            <v>西班牙對外銀行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 t="str">
            <v/>
          </cell>
          <cell r="G84">
            <v>0</v>
          </cell>
          <cell r="H84">
            <v>0</v>
          </cell>
        </row>
        <row r="85">
          <cell r="A85" t="str">
            <v>大陸商中國銀行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 t="str">
            <v/>
          </cell>
          <cell r="G85">
            <v>0</v>
          </cell>
          <cell r="H85">
            <v>0</v>
          </cell>
        </row>
        <row r="86">
          <cell r="A86" t="str">
            <v>大陸商交通銀行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 t="str">
            <v/>
          </cell>
          <cell r="G86">
            <v>0</v>
          </cell>
          <cell r="H86">
            <v>0</v>
          </cell>
        </row>
        <row r="88">
          <cell r="A88" t="str">
            <v/>
          </cell>
        </row>
        <row r="89">
          <cell r="A89" t="str">
            <v>外國銀行在台分行小計</v>
          </cell>
          <cell r="B89">
            <v>99340</v>
          </cell>
          <cell r="C89">
            <v>50.160000000000004</v>
          </cell>
          <cell r="D89">
            <v>125796</v>
          </cell>
          <cell r="E89">
            <v>-26456</v>
          </cell>
          <cell r="G89">
            <v>0</v>
          </cell>
          <cell r="H89">
            <v>0</v>
          </cell>
        </row>
        <row r="90">
          <cell r="A90" t="str">
            <v>全  體  總  計</v>
          </cell>
          <cell r="B90">
            <v>198049</v>
          </cell>
          <cell r="C90">
            <v>100</v>
          </cell>
          <cell r="D90">
            <v>228497</v>
          </cell>
          <cell r="E90">
            <v>-30448</v>
          </cell>
          <cell r="G90">
            <v>69810</v>
          </cell>
          <cell r="H90">
            <v>100</v>
          </cell>
        </row>
        <row r="103">
          <cell r="D103" t="str">
            <v>前五大</v>
          </cell>
          <cell r="E103" t="str">
            <v>銀行名稱</v>
          </cell>
          <cell r="F103" t="str">
            <v>本月合計</v>
          </cell>
          <cell r="K103" t="str">
            <v>前五大</v>
          </cell>
          <cell r="L103" t="str">
            <v>銀行名稱</v>
          </cell>
          <cell r="M103" t="str">
            <v>本月合計</v>
          </cell>
        </row>
        <row r="104">
          <cell r="A104" t="str">
            <v>滙豐（台灣）商業銀行</v>
          </cell>
          <cell r="B104">
            <v>71875</v>
          </cell>
          <cell r="D104">
            <v>1</v>
          </cell>
          <cell r="E104" t="str">
            <v>滙豐(台灣)</v>
          </cell>
          <cell r="F104">
            <v>36.29</v>
          </cell>
          <cell r="H104" t="str">
            <v>聯邦商業銀行</v>
          </cell>
          <cell r="I104">
            <v>40274</v>
          </cell>
          <cell r="K104">
            <v>1</v>
          </cell>
          <cell r="L104" t="str">
            <v>聯邦</v>
          </cell>
          <cell r="M104">
            <v>57.69</v>
          </cell>
        </row>
        <row r="105">
          <cell r="A105" t="str">
            <v>加拿大商豐業銀行</v>
          </cell>
          <cell r="B105">
            <v>21416</v>
          </cell>
          <cell r="D105">
            <v>2</v>
          </cell>
          <cell r="E105" t="str">
            <v>加拿大商豐業</v>
          </cell>
          <cell r="F105">
            <v>10.81</v>
          </cell>
          <cell r="H105" t="str">
            <v>遠東國際商業銀行</v>
          </cell>
          <cell r="I105">
            <v>16007</v>
          </cell>
          <cell r="K105">
            <v>2</v>
          </cell>
          <cell r="L105" t="str">
            <v>遠東國際</v>
          </cell>
          <cell r="M105">
            <v>22.93</v>
          </cell>
        </row>
        <row r="106">
          <cell r="A106" t="str">
            <v>法國興業銀行</v>
          </cell>
          <cell r="B106">
            <v>21269</v>
          </cell>
          <cell r="D106">
            <v>3</v>
          </cell>
          <cell r="E106" t="str">
            <v>法國興業</v>
          </cell>
          <cell r="F106">
            <v>10.74</v>
          </cell>
          <cell r="H106" t="str">
            <v>第一商業銀行</v>
          </cell>
          <cell r="I106">
            <v>7568</v>
          </cell>
          <cell r="K106">
            <v>3</v>
          </cell>
          <cell r="L106" t="str">
            <v>第一</v>
          </cell>
          <cell r="M106">
            <v>10.84</v>
          </cell>
        </row>
        <row r="107">
          <cell r="A107" t="str">
            <v>德商德意志銀行</v>
          </cell>
          <cell r="B107">
            <v>12285</v>
          </cell>
          <cell r="D107">
            <v>4</v>
          </cell>
          <cell r="E107" t="str">
            <v>德商德意志</v>
          </cell>
          <cell r="F107">
            <v>6.2</v>
          </cell>
          <cell r="H107" t="str">
            <v>上海商業儲蓄銀行</v>
          </cell>
          <cell r="I107">
            <v>4298</v>
          </cell>
          <cell r="K107">
            <v>4</v>
          </cell>
          <cell r="L107" t="str">
            <v>上海商業儲蓄</v>
          </cell>
          <cell r="M107">
            <v>6.16</v>
          </cell>
        </row>
        <row r="108">
          <cell r="A108" t="str">
            <v>新加坡商星展銀行</v>
          </cell>
          <cell r="B108">
            <v>9744</v>
          </cell>
          <cell r="D108">
            <v>5</v>
          </cell>
          <cell r="E108" t="str">
            <v>新加坡商星展</v>
          </cell>
          <cell r="F108">
            <v>4.92</v>
          </cell>
          <cell r="H108" t="str">
            <v>兆豐國際商業銀行</v>
          </cell>
          <cell r="I108">
            <v>959</v>
          </cell>
          <cell r="K108">
            <v>5</v>
          </cell>
          <cell r="L108" t="str">
            <v>兆豐國際</v>
          </cell>
          <cell r="M108">
            <v>1.37</v>
          </cell>
        </row>
        <row r="109">
          <cell r="A109" t="str">
            <v>中國信託商業銀行</v>
          </cell>
          <cell r="B109">
            <v>8675</v>
          </cell>
          <cell r="H109" t="str">
            <v>合作金庫商業銀行</v>
          </cell>
          <cell r="I109">
            <v>704</v>
          </cell>
        </row>
        <row r="110">
          <cell r="A110" t="str">
            <v>英商巴克萊銀行</v>
          </cell>
          <cell r="B110">
            <v>8316</v>
          </cell>
          <cell r="H110" t="str">
            <v>國泰世華商業銀行</v>
          </cell>
          <cell r="I110">
            <v>0</v>
          </cell>
        </row>
        <row r="111">
          <cell r="A111" t="str">
            <v>美商摩根大通銀行</v>
          </cell>
          <cell r="B111">
            <v>8280</v>
          </cell>
          <cell r="H111" t="str">
            <v>加拿大商豐業銀行</v>
          </cell>
          <cell r="I111">
            <v>0</v>
          </cell>
        </row>
        <row r="112">
          <cell r="A112" t="str">
            <v>瑞士商瑞士銀行</v>
          </cell>
          <cell r="B112">
            <v>4632</v>
          </cell>
          <cell r="H112" t="str">
            <v>德商德意志銀行</v>
          </cell>
          <cell r="I112">
            <v>0</v>
          </cell>
        </row>
        <row r="113">
          <cell r="A113" t="str">
            <v>新加坡華僑銀行</v>
          </cell>
          <cell r="B113">
            <v>3186</v>
          </cell>
          <cell r="H113" t="str">
            <v>荷蘭商安智銀行</v>
          </cell>
          <cell r="I113">
            <v>0</v>
          </cell>
        </row>
        <row r="114">
          <cell r="A114" t="str">
            <v>荷蘭商安智銀行</v>
          </cell>
          <cell r="B114">
            <v>2410</v>
          </cell>
          <cell r="H114" t="str">
            <v>瑞士商瑞士銀行</v>
          </cell>
          <cell r="I114">
            <v>0</v>
          </cell>
        </row>
        <row r="115">
          <cell r="A115" t="str">
            <v>渣打國際商業銀行</v>
          </cell>
          <cell r="B115">
            <v>2279</v>
          </cell>
          <cell r="H115" t="str">
            <v>新加坡商星展銀行</v>
          </cell>
          <cell r="I115">
            <v>0</v>
          </cell>
        </row>
        <row r="116">
          <cell r="A116" t="str">
            <v>法商東方匯理銀行</v>
          </cell>
          <cell r="B116">
            <v>2158</v>
          </cell>
          <cell r="H116" t="str">
            <v>法國興業銀行</v>
          </cell>
          <cell r="I116">
            <v>0</v>
          </cell>
        </row>
        <row r="117">
          <cell r="A117" t="str">
            <v>永豐商業銀行</v>
          </cell>
          <cell r="B117">
            <v>1717</v>
          </cell>
          <cell r="H117" t="str">
            <v>美商摩根大通銀行</v>
          </cell>
          <cell r="I117">
            <v>0</v>
          </cell>
        </row>
        <row r="118">
          <cell r="A118" t="str">
            <v>美商美國紐約梅隆銀行</v>
          </cell>
          <cell r="B118">
            <v>1657</v>
          </cell>
          <cell r="H118" t="str">
            <v>法商東方匯理銀行</v>
          </cell>
          <cell r="I118">
            <v>0</v>
          </cell>
        </row>
        <row r="119">
          <cell r="A119" t="str">
            <v>澳盛(台灣)商業銀行</v>
          </cell>
          <cell r="B119">
            <v>1649</v>
          </cell>
          <cell r="H119" t="str">
            <v>英商巴克萊銀行</v>
          </cell>
          <cell r="I119">
            <v>0</v>
          </cell>
        </row>
        <row r="120">
          <cell r="A120" t="str">
            <v>玉山商業銀行</v>
          </cell>
          <cell r="B120">
            <v>1529</v>
          </cell>
          <cell r="H120" t="str">
            <v>中國信託商業銀行</v>
          </cell>
          <cell r="I120">
            <v>0</v>
          </cell>
        </row>
        <row r="121">
          <cell r="A121" t="str">
            <v>國泰世華商業銀行</v>
          </cell>
          <cell r="B121">
            <v>1506</v>
          </cell>
          <cell r="H121" t="str">
            <v>香港上海匯豐銀行</v>
          </cell>
          <cell r="I121">
            <v>0</v>
          </cell>
        </row>
        <row r="122">
          <cell r="A122" t="str">
            <v>美商美國銀行</v>
          </cell>
          <cell r="B122">
            <v>1349</v>
          </cell>
          <cell r="H122" t="str">
            <v>渣打國際商業銀行</v>
          </cell>
          <cell r="I122">
            <v>0</v>
          </cell>
        </row>
        <row r="123">
          <cell r="A123" t="str">
            <v>遠東國際商業銀行</v>
          </cell>
          <cell r="B123">
            <v>1265</v>
          </cell>
          <cell r="H123" t="str">
            <v>新加坡華僑銀行</v>
          </cell>
          <cell r="I123">
            <v>0</v>
          </cell>
        </row>
        <row r="124">
          <cell r="A124" t="str">
            <v>台灣工業銀行</v>
          </cell>
          <cell r="B124">
            <v>1054</v>
          </cell>
          <cell r="H124" t="str">
            <v>玉山商業銀行</v>
          </cell>
          <cell r="I124">
            <v>0</v>
          </cell>
        </row>
        <row r="125">
          <cell r="A125" t="str">
            <v>日商三菱東京日聯銀行</v>
          </cell>
          <cell r="B125">
            <v>994</v>
          </cell>
          <cell r="H125" t="str">
            <v>永豐商業銀行</v>
          </cell>
          <cell r="I125">
            <v>0</v>
          </cell>
        </row>
        <row r="126">
          <cell r="A126" t="str">
            <v>新加坡大華銀行</v>
          </cell>
          <cell r="B126">
            <v>989</v>
          </cell>
          <cell r="H126" t="str">
            <v>美商花旗銀行</v>
          </cell>
          <cell r="I126">
            <v>0</v>
          </cell>
        </row>
        <row r="127">
          <cell r="A127" t="str">
            <v>臺灣新光商業銀行</v>
          </cell>
          <cell r="B127">
            <v>723</v>
          </cell>
          <cell r="H127" t="str">
            <v>新加坡大華銀行</v>
          </cell>
          <cell r="I127">
            <v>0</v>
          </cell>
        </row>
        <row r="128">
          <cell r="A128" t="str">
            <v>安泰商業銀行</v>
          </cell>
          <cell r="B128">
            <v>723</v>
          </cell>
          <cell r="H128" t="str">
            <v>美商美國銀行</v>
          </cell>
          <cell r="I128">
            <v>0</v>
          </cell>
        </row>
        <row r="129">
          <cell r="A129" t="str">
            <v>台北富邦商業銀行</v>
          </cell>
          <cell r="B129">
            <v>693</v>
          </cell>
          <cell r="H129" t="str">
            <v>元大商業銀行</v>
          </cell>
          <cell r="I129">
            <v>0</v>
          </cell>
        </row>
        <row r="130">
          <cell r="A130" t="str">
            <v>上海商業儲蓄銀行</v>
          </cell>
          <cell r="B130">
            <v>660</v>
          </cell>
          <cell r="H130" t="str">
            <v>澳商澳盛銀行</v>
          </cell>
          <cell r="I130">
            <v>0</v>
          </cell>
        </row>
        <row r="131">
          <cell r="A131" t="str">
            <v>星展(台灣)商業銀行</v>
          </cell>
          <cell r="B131">
            <v>630</v>
          </cell>
          <cell r="H131" t="str">
            <v>台新國際商業銀行</v>
          </cell>
          <cell r="I131">
            <v>0</v>
          </cell>
        </row>
        <row r="132">
          <cell r="A132" t="str">
            <v>板信商業銀行</v>
          </cell>
          <cell r="B132">
            <v>602</v>
          </cell>
          <cell r="H132" t="str">
            <v>中華開發工業銀行</v>
          </cell>
          <cell r="I132">
            <v>0</v>
          </cell>
        </row>
        <row r="133">
          <cell r="A133" t="str">
            <v>大眾商業銀行</v>
          </cell>
          <cell r="B133">
            <v>452</v>
          </cell>
          <cell r="H133" t="str">
            <v>台灣工業銀行</v>
          </cell>
          <cell r="I133">
            <v>0</v>
          </cell>
        </row>
        <row r="134">
          <cell r="A134" t="str">
            <v>彰化商業銀行</v>
          </cell>
          <cell r="B134">
            <v>450</v>
          </cell>
          <cell r="H134" t="str">
            <v>華泰商業銀行</v>
          </cell>
          <cell r="I134">
            <v>0</v>
          </cell>
        </row>
        <row r="135">
          <cell r="A135" t="str">
            <v>聯邦商業銀行</v>
          </cell>
          <cell r="B135">
            <v>392</v>
          </cell>
          <cell r="H135" t="str">
            <v>法商法國巴黎銀行</v>
          </cell>
          <cell r="I135">
            <v>0</v>
          </cell>
        </row>
        <row r="136">
          <cell r="A136" t="str">
            <v>中華開發工業銀行</v>
          </cell>
          <cell r="B136">
            <v>361</v>
          </cell>
          <cell r="H136" t="str">
            <v>瑞士商瑞士信貸銀行</v>
          </cell>
          <cell r="I136">
            <v>0</v>
          </cell>
        </row>
        <row r="137">
          <cell r="A137" t="str">
            <v>泰國盤谷銀行</v>
          </cell>
          <cell r="B137">
            <v>325</v>
          </cell>
          <cell r="H137" t="str">
            <v>斐商標準銀行</v>
          </cell>
          <cell r="I137">
            <v>0</v>
          </cell>
        </row>
        <row r="138">
          <cell r="A138" t="str">
            <v>大台北商業銀行</v>
          </cell>
          <cell r="B138">
            <v>301</v>
          </cell>
          <cell r="H138" t="str">
            <v>日商三菱東京日聯銀行</v>
          </cell>
          <cell r="I138">
            <v>0</v>
          </cell>
        </row>
        <row r="139">
          <cell r="A139" t="str">
            <v>日盛國際商業銀行</v>
          </cell>
          <cell r="B139">
            <v>301</v>
          </cell>
          <cell r="H139" t="str">
            <v>三信商業銀行</v>
          </cell>
          <cell r="I139">
            <v>0</v>
          </cell>
        </row>
        <row r="140">
          <cell r="A140" t="str">
            <v>三信商業銀行</v>
          </cell>
          <cell r="B140">
            <v>241</v>
          </cell>
          <cell r="H140" t="str">
            <v>泰國盤谷銀行</v>
          </cell>
          <cell r="I140">
            <v>0</v>
          </cell>
        </row>
        <row r="141">
          <cell r="A141" t="str">
            <v>元大商業銀行</v>
          </cell>
          <cell r="B141">
            <v>241</v>
          </cell>
          <cell r="H141" t="str">
            <v>大眾商業銀行</v>
          </cell>
          <cell r="I141">
            <v>0</v>
          </cell>
        </row>
        <row r="142">
          <cell r="A142" t="str">
            <v>斐商標準銀行</v>
          </cell>
          <cell r="B142">
            <v>180</v>
          </cell>
          <cell r="H142" t="str">
            <v>台中商業銀行</v>
          </cell>
          <cell r="I142">
            <v>0</v>
          </cell>
        </row>
        <row r="143">
          <cell r="A143" t="str">
            <v>臺灣中小企業銀行</v>
          </cell>
          <cell r="B143">
            <v>150</v>
          </cell>
          <cell r="H143" t="str">
            <v>安泰商業銀行</v>
          </cell>
          <cell r="I143">
            <v>0</v>
          </cell>
        </row>
        <row r="144">
          <cell r="A144" t="str">
            <v>美商花旗銀行</v>
          </cell>
          <cell r="B144">
            <v>150</v>
          </cell>
          <cell r="H144" t="str">
            <v>台北富邦商業銀行</v>
          </cell>
          <cell r="I144">
            <v>0</v>
          </cell>
        </row>
        <row r="145">
          <cell r="A145" t="str">
            <v>臺灣土地銀行</v>
          </cell>
          <cell r="B145">
            <v>150</v>
          </cell>
          <cell r="H145" t="str">
            <v>彰化商業銀行</v>
          </cell>
          <cell r="I145">
            <v>0</v>
          </cell>
        </row>
        <row r="146">
          <cell r="A146" t="str">
            <v>第一商業銀行</v>
          </cell>
          <cell r="B146">
            <v>90</v>
          </cell>
          <cell r="H146" t="str">
            <v>大台北商業銀行</v>
          </cell>
          <cell r="I146">
            <v>0</v>
          </cell>
        </row>
        <row r="147">
          <cell r="A147" t="str">
            <v>台新國際商業銀行</v>
          </cell>
          <cell r="B147">
            <v>0</v>
          </cell>
          <cell r="H147" t="str">
            <v>滙豐（台灣）商業銀行</v>
          </cell>
          <cell r="I147">
            <v>0</v>
          </cell>
        </row>
        <row r="148">
          <cell r="A148" t="str">
            <v>澳商澳盛銀行</v>
          </cell>
          <cell r="B148">
            <v>0</v>
          </cell>
          <cell r="H148" t="str">
            <v>板信商業銀行</v>
          </cell>
          <cell r="I148">
            <v>0</v>
          </cell>
        </row>
        <row r="149">
          <cell r="A149" t="str">
            <v>華泰商業銀行</v>
          </cell>
          <cell r="B149">
            <v>0</v>
          </cell>
          <cell r="H149" t="str">
            <v>臺灣銀行</v>
          </cell>
          <cell r="I149">
            <v>0</v>
          </cell>
        </row>
        <row r="150">
          <cell r="A150" t="str">
            <v>台中商業銀行</v>
          </cell>
          <cell r="B150">
            <v>0</v>
          </cell>
          <cell r="H150" t="str">
            <v>日盛國際商業銀行</v>
          </cell>
          <cell r="I150">
            <v>0</v>
          </cell>
        </row>
        <row r="151">
          <cell r="A151" t="str">
            <v>法商法國巴黎銀行</v>
          </cell>
          <cell r="B151">
            <v>0</v>
          </cell>
          <cell r="H151" t="str">
            <v>華南商業銀行</v>
          </cell>
          <cell r="I151">
            <v>0</v>
          </cell>
        </row>
        <row r="152">
          <cell r="A152" t="str">
            <v>合作金庫商業銀行</v>
          </cell>
          <cell r="B152">
            <v>0</v>
          </cell>
          <cell r="H152" t="str">
            <v>臺灣新光商業銀行</v>
          </cell>
          <cell r="I152">
            <v>0</v>
          </cell>
        </row>
        <row r="153">
          <cell r="A153" t="str">
            <v>花旗（台灣）商業銀行</v>
          </cell>
          <cell r="B153">
            <v>0</v>
          </cell>
          <cell r="H153" t="str">
            <v>臺灣土地銀行</v>
          </cell>
          <cell r="I153">
            <v>0</v>
          </cell>
        </row>
        <row r="154">
          <cell r="A154" t="str">
            <v>瑞士商瑞士信貸銀行</v>
          </cell>
          <cell r="B154">
            <v>0</v>
          </cell>
          <cell r="H154" t="str">
            <v>陽信商業銀行</v>
          </cell>
          <cell r="I154">
            <v>0</v>
          </cell>
        </row>
        <row r="155">
          <cell r="A155" t="str">
            <v>高雄銀行</v>
          </cell>
          <cell r="B155">
            <v>0</v>
          </cell>
          <cell r="H155" t="str">
            <v>高雄銀行</v>
          </cell>
          <cell r="I155">
            <v>0</v>
          </cell>
        </row>
        <row r="156">
          <cell r="A156" t="str">
            <v>香港上海匯豐銀行</v>
          </cell>
          <cell r="B156">
            <v>0</v>
          </cell>
          <cell r="H156" t="str">
            <v>臺灣中小企業銀行</v>
          </cell>
          <cell r="I156">
            <v>0</v>
          </cell>
        </row>
        <row r="157">
          <cell r="A157" t="str">
            <v>華南商業銀行</v>
          </cell>
          <cell r="B157">
            <v>0</v>
          </cell>
          <cell r="H157" t="str">
            <v>花旗（台灣）商業銀行</v>
          </cell>
          <cell r="I157">
            <v>0</v>
          </cell>
        </row>
        <row r="158">
          <cell r="A158" t="str">
            <v>臺灣銀行</v>
          </cell>
          <cell r="B158">
            <v>0</v>
          </cell>
          <cell r="H158" t="str">
            <v>萬泰商業銀行</v>
          </cell>
          <cell r="I158">
            <v>0</v>
          </cell>
        </row>
        <row r="159">
          <cell r="A159" t="str">
            <v>兆豐國際商業銀行</v>
          </cell>
          <cell r="B159">
            <v>0</v>
          </cell>
          <cell r="H159" t="str">
            <v>中國輸出入銀行</v>
          </cell>
          <cell r="I159">
            <v>0</v>
          </cell>
        </row>
        <row r="160">
          <cell r="A160" t="str">
            <v>陽信商業銀行</v>
          </cell>
          <cell r="B160">
            <v>0</v>
          </cell>
          <cell r="H160" t="str">
            <v>京城商業銀行</v>
          </cell>
          <cell r="I160">
            <v>0</v>
          </cell>
        </row>
        <row r="161">
          <cell r="A161" t="str">
            <v>萬泰商業銀行</v>
          </cell>
          <cell r="B161">
            <v>0</v>
          </cell>
          <cell r="H161" t="str">
            <v>全國農業金庫</v>
          </cell>
          <cell r="I161">
            <v>0</v>
          </cell>
        </row>
        <row r="162">
          <cell r="A162" t="str">
            <v>中國輸出入銀行</v>
          </cell>
          <cell r="B162">
            <v>0</v>
          </cell>
          <cell r="H162" t="str">
            <v>英商渣打銀行</v>
          </cell>
          <cell r="I162">
            <v>0</v>
          </cell>
        </row>
        <row r="163">
          <cell r="A163" t="str">
            <v>京城商業銀行</v>
          </cell>
          <cell r="B163">
            <v>0</v>
          </cell>
          <cell r="H163" t="str">
            <v>比利時聯合銀行</v>
          </cell>
          <cell r="I163">
            <v>0</v>
          </cell>
        </row>
        <row r="164">
          <cell r="A164" t="str">
            <v>全國農業金庫</v>
          </cell>
          <cell r="B164">
            <v>0</v>
          </cell>
          <cell r="H164" t="str">
            <v>澳商澳洲紐西蘭銀行</v>
          </cell>
          <cell r="I164">
            <v>0</v>
          </cell>
        </row>
        <row r="165">
          <cell r="A165" t="str">
            <v>英商渣打銀行</v>
          </cell>
          <cell r="B165">
            <v>0</v>
          </cell>
          <cell r="H165" t="str">
            <v>比利時商富通銀行</v>
          </cell>
          <cell r="I165">
            <v>0</v>
          </cell>
        </row>
        <row r="166">
          <cell r="A166" t="str">
            <v>比利時聯合銀行</v>
          </cell>
          <cell r="B166">
            <v>0</v>
          </cell>
          <cell r="H166" t="str">
            <v>美商美國紐約梅隆銀行</v>
          </cell>
          <cell r="I166">
            <v>0</v>
          </cell>
        </row>
        <row r="167">
          <cell r="A167" t="str">
            <v>澳商澳洲紐西蘭銀行</v>
          </cell>
          <cell r="B167">
            <v>0</v>
          </cell>
          <cell r="H167" t="str">
            <v>菲律賓首都銀行</v>
          </cell>
          <cell r="I167">
            <v>0</v>
          </cell>
        </row>
        <row r="168">
          <cell r="A168" t="str">
            <v>比利時商富通銀行</v>
          </cell>
          <cell r="B168">
            <v>0</v>
          </cell>
          <cell r="H168" t="str">
            <v>香港商東亞銀行</v>
          </cell>
          <cell r="I168">
            <v>0</v>
          </cell>
        </row>
        <row r="169">
          <cell r="A169" t="str">
            <v>菲律賓首都銀行</v>
          </cell>
          <cell r="B169">
            <v>0</v>
          </cell>
          <cell r="H169" t="str">
            <v>美商道富銀行</v>
          </cell>
          <cell r="I169">
            <v>0</v>
          </cell>
        </row>
        <row r="170">
          <cell r="A170" t="str">
            <v>香港商東亞銀行</v>
          </cell>
          <cell r="B170">
            <v>0</v>
          </cell>
          <cell r="H170" t="str">
            <v>美商富國銀行</v>
          </cell>
          <cell r="I170">
            <v>0</v>
          </cell>
        </row>
        <row r="171">
          <cell r="A171" t="str">
            <v>美商道富銀行</v>
          </cell>
          <cell r="B171">
            <v>0</v>
          </cell>
          <cell r="H171" t="str">
            <v>日商瑞穗實業銀行</v>
          </cell>
          <cell r="I171">
            <v>0</v>
          </cell>
        </row>
        <row r="172">
          <cell r="A172" t="str">
            <v>美商富國銀行</v>
          </cell>
          <cell r="B172">
            <v>0</v>
          </cell>
          <cell r="H172" t="str">
            <v>日商三井住友銀行</v>
          </cell>
          <cell r="I172">
            <v>0</v>
          </cell>
        </row>
        <row r="173">
          <cell r="A173" t="str">
            <v>日商瑞穗實業銀行</v>
          </cell>
          <cell r="B173">
            <v>0</v>
          </cell>
          <cell r="H173" t="str">
            <v>星展(台灣)商業銀行</v>
          </cell>
          <cell r="I173">
            <v>0</v>
          </cell>
        </row>
        <row r="174">
          <cell r="A174" t="str">
            <v>日商三井住友銀行</v>
          </cell>
          <cell r="B174">
            <v>0</v>
          </cell>
          <cell r="H174" t="str">
            <v>西班牙對外銀行</v>
          </cell>
          <cell r="I174">
            <v>0</v>
          </cell>
        </row>
        <row r="175">
          <cell r="A175" t="str">
            <v>西班牙對外銀行</v>
          </cell>
          <cell r="B175">
            <v>0</v>
          </cell>
          <cell r="H175" t="str">
            <v>大陸商中國銀行</v>
          </cell>
          <cell r="I175">
            <v>0</v>
          </cell>
        </row>
        <row r="176">
          <cell r="A176" t="str">
            <v>大陸商中國銀行</v>
          </cell>
          <cell r="B176">
            <v>0</v>
          </cell>
          <cell r="H176" t="str">
            <v>大陸商交通銀行</v>
          </cell>
          <cell r="I176">
            <v>0</v>
          </cell>
        </row>
        <row r="177">
          <cell r="A177" t="str">
            <v>大陸商交通銀行</v>
          </cell>
          <cell r="B177">
            <v>0</v>
          </cell>
          <cell r="H177" t="str">
            <v>澳盛(台灣)商業銀行</v>
          </cell>
          <cell r="I177">
            <v>0</v>
          </cell>
        </row>
        <row r="178">
          <cell r="B178">
            <v>0</v>
          </cell>
          <cell r="I178">
            <v>0</v>
          </cell>
        </row>
        <row r="179">
          <cell r="B179">
            <v>0</v>
          </cell>
          <cell r="I179">
            <v>0</v>
          </cell>
        </row>
        <row r="180">
          <cell r="B180">
            <v>0</v>
          </cell>
          <cell r="I180">
            <v>0</v>
          </cell>
        </row>
        <row r="181">
          <cell r="B181">
            <v>0</v>
          </cell>
          <cell r="I181">
            <v>0</v>
          </cell>
        </row>
        <row r="182">
          <cell r="B182">
            <v>0</v>
          </cell>
          <cell r="I182">
            <v>0</v>
          </cell>
        </row>
        <row r="183">
          <cell r="B183">
            <v>0</v>
          </cell>
          <cell r="I183">
            <v>0</v>
          </cell>
        </row>
      </sheetData>
      <sheetData sheetId="13" refreshError="1">
        <row r="7">
          <cell r="AE7" t="str">
            <v>利率契約</v>
          </cell>
          <cell r="AF7">
            <v>5.5399999999999998E-2</v>
          </cell>
          <cell r="AG7">
            <v>6496</v>
          </cell>
        </row>
        <row r="8">
          <cell r="AE8" t="str">
            <v xml:space="preserve">  (一)店頭市場(OTC)</v>
          </cell>
          <cell r="AF8">
            <v>2.4500000000000001E-2</v>
          </cell>
          <cell r="AG8" t="str">
            <v/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</row>
        <row r="10">
          <cell r="AE10" t="str">
            <v xml:space="preserve">    2.換利(IRS)</v>
          </cell>
          <cell r="AF10">
            <v>2.3199999999999998E-2</v>
          </cell>
          <cell r="AG10" t="str">
            <v/>
          </cell>
        </row>
        <row r="11">
          <cell r="AE11" t="str">
            <v xml:space="preserve">    3.買入選擇權(Bought Options)</v>
          </cell>
          <cell r="AF11">
            <v>4.0000000000000002E-4</v>
          </cell>
          <cell r="AG11" t="str">
            <v/>
          </cell>
        </row>
        <row r="12">
          <cell r="AE12" t="str">
            <v xml:space="preserve">    4.賣出選擇權(Sold Options)</v>
          </cell>
          <cell r="AF12">
            <v>8.9999999999999998E-4</v>
          </cell>
          <cell r="AG12" t="str">
            <v/>
          </cell>
        </row>
        <row r="13">
          <cell r="AE13" t="str">
            <v xml:space="preserve">  (二)交易所(Exchange-traded Contracts)</v>
          </cell>
          <cell r="AF13">
            <v>3.09E-2</v>
          </cell>
          <cell r="AG13" t="str">
            <v/>
          </cell>
        </row>
        <row r="14">
          <cell r="AE14" t="str">
            <v xml:space="preserve">    1.期貨-長部位(Futures - Long Positions)</v>
          </cell>
          <cell r="AF14">
            <v>1.6399999999999998E-2</v>
          </cell>
          <cell r="AG14" t="str">
            <v/>
          </cell>
        </row>
        <row r="15">
          <cell r="AE15" t="str">
            <v xml:space="preserve">    2.期貨-短部位(Futures -  Short  Positions)</v>
          </cell>
          <cell r="AF15">
            <v>1.4500000000000001E-2</v>
          </cell>
          <cell r="AG15" t="str">
            <v/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</row>
        <row r="18">
          <cell r="AE18" t="str">
            <v>匯率契約</v>
          </cell>
          <cell r="AF18">
            <v>0.91320000000000001</v>
          </cell>
          <cell r="AG18">
            <v>106980</v>
          </cell>
        </row>
        <row r="19">
          <cell r="AE19" t="str">
            <v xml:space="preserve">  (一)店頭市場(OTC)</v>
          </cell>
          <cell r="AF19">
            <v>0.91320000000000001</v>
          </cell>
          <cell r="AG19" t="str">
            <v/>
          </cell>
        </row>
        <row r="20">
          <cell r="AE20" t="str">
            <v xml:space="preserve">    1.遠期契約(Outright Forwards)</v>
          </cell>
          <cell r="AF20">
            <v>9.0499999999999997E-2</v>
          </cell>
          <cell r="AG20" t="str">
            <v/>
          </cell>
        </row>
        <row r="21">
          <cell r="AE21" t="str">
            <v xml:space="preserve">    2.換匯(Fx Swaps)</v>
          </cell>
          <cell r="AF21">
            <v>0.61919999999999997</v>
          </cell>
          <cell r="AG21" t="str">
            <v/>
          </cell>
        </row>
        <row r="22">
          <cell r="AE22" t="str">
            <v xml:space="preserve">    3.換匯換利(Currency Swaps)</v>
          </cell>
          <cell r="AF22">
            <v>5.7999999999999996E-3</v>
          </cell>
          <cell r="AG22" t="str">
            <v/>
          </cell>
        </row>
        <row r="23">
          <cell r="AE23" t="str">
            <v xml:space="preserve">    4.買入選擇權(Bought Options)</v>
          </cell>
          <cell r="AF23">
            <v>9.7600000000000006E-2</v>
          </cell>
          <cell r="AG23" t="str">
            <v/>
          </cell>
        </row>
        <row r="24">
          <cell r="AE24" t="str">
            <v xml:space="preserve">    5.賣出選擇權(Sold Options)</v>
          </cell>
          <cell r="AF24">
            <v>0.10009999999999999</v>
          </cell>
          <cell r="AG24" t="str">
            <v/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</row>
        <row r="30">
          <cell r="AE30" t="str">
            <v>權益證券契約</v>
          </cell>
          <cell r="AF30">
            <v>2.8400000000000002E-2</v>
          </cell>
          <cell r="AG30">
            <v>3323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</row>
        <row r="32">
          <cell r="AE32" t="str">
            <v xml:space="preserve">  (二)交易所(Exchange-traded Contracts)</v>
          </cell>
          <cell r="AF32">
            <v>2.8199999999999999E-2</v>
          </cell>
          <cell r="AG32" t="str">
            <v/>
          </cell>
        </row>
        <row r="33">
          <cell r="AE33" t="str">
            <v>商品契約</v>
          </cell>
          <cell r="AF33">
            <v>2.0999999999999999E-3</v>
          </cell>
          <cell r="AG33">
            <v>249</v>
          </cell>
        </row>
        <row r="34">
          <cell r="AE34" t="str">
            <v xml:space="preserve">  (一)店頭市場(OTC)</v>
          </cell>
          <cell r="AF34">
            <v>1.1999999999999999E-3</v>
          </cell>
          <cell r="AG34" t="str">
            <v/>
          </cell>
        </row>
        <row r="35">
          <cell r="AE35" t="str">
            <v xml:space="preserve">  (二)交易所(Exchange-traded Contracts)</v>
          </cell>
          <cell r="AF35">
            <v>8.9999999999999998E-4</v>
          </cell>
          <cell r="AG35" t="str">
            <v/>
          </cell>
        </row>
        <row r="36">
          <cell r="AE36" t="str">
            <v>小     計(一至四)</v>
          </cell>
          <cell r="AF36">
            <v>0.99909999999999999</v>
          </cell>
          <cell r="AG36" t="str">
            <v/>
          </cell>
        </row>
        <row r="37">
          <cell r="AE37" t="str">
            <v>信用契約</v>
          </cell>
          <cell r="AF37">
            <v>8.9999999999999998E-4</v>
          </cell>
          <cell r="AG37">
            <v>107</v>
          </cell>
        </row>
        <row r="38">
          <cell r="AE38" t="str">
            <v>1.信用違約交換(Credit Default Swap)</v>
          </cell>
          <cell r="AF38">
            <v>8.9999999999999998E-4</v>
          </cell>
          <cell r="AG38" t="str">
            <v/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</row>
        <row r="42">
          <cell r="AE42" t="str">
            <v>其他</v>
          </cell>
          <cell r="AF42">
            <v>0</v>
          </cell>
          <cell r="AG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</row>
        <row r="46">
          <cell r="AE46" t="str">
            <v>合計</v>
          </cell>
          <cell r="AF46">
            <v>1</v>
          </cell>
          <cell r="AG46">
            <v>117155</v>
          </cell>
        </row>
        <row r="48">
          <cell r="AE48" t="str">
            <v>涉及新臺幣</v>
          </cell>
          <cell r="AF48">
            <v>0.41958943280269728</v>
          </cell>
          <cell r="AG48">
            <v>49157</v>
          </cell>
        </row>
        <row r="49">
          <cell r="AE49" t="str">
            <v>純外幣</v>
          </cell>
          <cell r="AF49">
            <v>0.58041056719730277</v>
          </cell>
          <cell r="AG49">
            <v>67998</v>
          </cell>
        </row>
        <row r="50">
          <cell r="AG50">
            <v>117155</v>
          </cell>
        </row>
        <row r="52">
          <cell r="AE52" t="str">
            <v>本國銀行</v>
          </cell>
          <cell r="AF52">
            <v>0.73529120513799884</v>
          </cell>
          <cell r="AG52">
            <v>103954</v>
          </cell>
        </row>
        <row r="53">
          <cell r="AE53" t="str">
            <v>外國銀行
在台分行</v>
          </cell>
          <cell r="AF53">
            <v>0.26470879486200116</v>
          </cell>
          <cell r="AG53">
            <v>37424</v>
          </cell>
        </row>
      </sheetData>
      <sheetData sheetId="14" refreshError="1">
        <row r="5">
          <cell r="AH5" t="str">
            <v>取億元</v>
          </cell>
          <cell r="AI5" t="str">
            <v>四捨五入尾差調整</v>
          </cell>
        </row>
        <row r="6">
          <cell r="AG6" t="str">
            <v>百分比調整後</v>
          </cell>
          <cell r="AH6" t="str">
            <v>實數</v>
          </cell>
          <cell r="AI6" t="str">
            <v>概數</v>
          </cell>
          <cell r="AJ6" t="str">
            <v>尾數</v>
          </cell>
          <cell r="AK6" t="str">
            <v>百分比須
調整尾差</v>
          </cell>
          <cell r="AL6" t="str">
            <v>人工調整</v>
          </cell>
        </row>
        <row r="7">
          <cell r="AE7" t="str">
            <v>利率契約</v>
          </cell>
          <cell r="AF7">
            <v>5.79E-2</v>
          </cell>
          <cell r="AG7">
            <v>8413</v>
          </cell>
          <cell r="AH7">
            <v>8413.24</v>
          </cell>
          <cell r="AI7">
            <v>8413</v>
          </cell>
          <cell r="AJ7">
            <v>74</v>
          </cell>
          <cell r="AK7">
            <v>0</v>
          </cell>
        </row>
        <row r="8">
          <cell r="AE8" t="str">
            <v xml:space="preserve">  (一)店頭市場(OTC)</v>
          </cell>
          <cell r="AF8">
            <v>1.9400000000000001E-2</v>
          </cell>
          <cell r="AG8" t="str">
            <v/>
          </cell>
          <cell r="AK8">
            <v>0</v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  <cell r="AK9">
            <v>0</v>
          </cell>
        </row>
        <row r="10">
          <cell r="AE10" t="str">
            <v xml:space="preserve">    2.換利(IRS)</v>
          </cell>
          <cell r="AF10">
            <v>1.7600000000000001E-2</v>
          </cell>
          <cell r="AG10" t="str">
            <v/>
          </cell>
          <cell r="AK10">
            <v>0</v>
          </cell>
        </row>
        <row r="11">
          <cell r="AE11" t="str">
            <v xml:space="preserve">    3.買入選擇權(Bought Options)</v>
          </cell>
          <cell r="AF11">
            <v>2.9999999999999997E-4</v>
          </cell>
          <cell r="AG11" t="str">
            <v/>
          </cell>
          <cell r="AK11">
            <v>0</v>
          </cell>
        </row>
        <row r="12">
          <cell r="AE12" t="str">
            <v xml:space="preserve">    4.賣出選擇權(Sold Options)</v>
          </cell>
          <cell r="AF12">
            <v>1.5E-3</v>
          </cell>
          <cell r="AG12" t="str">
            <v/>
          </cell>
          <cell r="AK12">
            <v>0</v>
          </cell>
        </row>
        <row r="13">
          <cell r="AE13" t="str">
            <v xml:space="preserve">  (二)交易所(Exchange-traded Contracts)</v>
          </cell>
          <cell r="AF13">
            <v>3.85E-2</v>
          </cell>
          <cell r="AG13" t="str">
            <v/>
          </cell>
          <cell r="AK13">
            <v>0</v>
          </cell>
        </row>
        <row r="14">
          <cell r="AE14" t="str">
            <v xml:space="preserve">    1.期貨-長部位(Futures - Long Positions)</v>
          </cell>
          <cell r="AF14">
            <v>1.9800000000000002E-2</v>
          </cell>
          <cell r="AG14" t="str">
            <v/>
          </cell>
          <cell r="AK14">
            <v>0</v>
          </cell>
        </row>
        <row r="15">
          <cell r="AE15" t="str">
            <v xml:space="preserve">    2.期貨-短部位(Futures -  Short  Positions)</v>
          </cell>
          <cell r="AF15">
            <v>1.8700000000000001E-2</v>
          </cell>
          <cell r="AG15" t="str">
            <v/>
          </cell>
          <cell r="AK15">
            <v>0</v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  <cell r="AK16">
            <v>0</v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  <cell r="AK17">
            <v>0</v>
          </cell>
        </row>
        <row r="18">
          <cell r="AE18" t="str">
            <v>匯率契約</v>
          </cell>
          <cell r="AF18">
            <v>0.90849999999999997</v>
          </cell>
          <cell r="AG18">
            <v>131925</v>
          </cell>
          <cell r="AH18">
            <v>131924.71</v>
          </cell>
          <cell r="AI18">
            <v>131925</v>
          </cell>
          <cell r="AJ18">
            <v>21</v>
          </cell>
          <cell r="AK18">
            <v>0</v>
          </cell>
        </row>
        <row r="19">
          <cell r="AE19" t="str">
            <v xml:space="preserve">  (一)店頭市場(OTC)</v>
          </cell>
          <cell r="AF19">
            <v>0.90849999999999997</v>
          </cell>
          <cell r="AG19" t="str">
            <v/>
          </cell>
          <cell r="AK19">
            <v>0</v>
          </cell>
        </row>
        <row r="20">
          <cell r="AE20" t="str">
            <v xml:space="preserve">    1.遠期契約(Outright Forwards)</v>
          </cell>
          <cell r="AF20">
            <v>8.6900000000000005E-2</v>
          </cell>
          <cell r="AG20" t="str">
            <v/>
          </cell>
          <cell r="AK20">
            <v>0</v>
          </cell>
        </row>
        <row r="21">
          <cell r="AE21" t="str">
            <v xml:space="preserve">    2.換匯(Fx Swaps)</v>
          </cell>
          <cell r="AF21">
            <v>0.56869999999999998</v>
          </cell>
          <cell r="AG21" t="str">
            <v/>
          </cell>
          <cell r="AK21">
            <v>0</v>
          </cell>
        </row>
        <row r="22">
          <cell r="AE22" t="str">
            <v xml:space="preserve">    3.換匯換利(Currency Swaps)</v>
          </cell>
          <cell r="AF22">
            <v>3.5999999999999999E-3</v>
          </cell>
          <cell r="AG22" t="str">
            <v/>
          </cell>
          <cell r="AK22">
            <v>0</v>
          </cell>
        </row>
        <row r="23">
          <cell r="AE23" t="str">
            <v xml:space="preserve">    4.買入選擇權(Bought Options)</v>
          </cell>
          <cell r="AF23">
            <v>0.1236</v>
          </cell>
          <cell r="AG23" t="str">
            <v/>
          </cell>
          <cell r="AK23">
            <v>0</v>
          </cell>
        </row>
        <row r="24">
          <cell r="AE24" t="str">
            <v xml:space="preserve">    5.賣出選擇權(Sold Options)</v>
          </cell>
          <cell r="AF24">
            <v>0.12570000000000001</v>
          </cell>
          <cell r="AG24" t="str">
            <v/>
          </cell>
          <cell r="AK24">
            <v>0</v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  <cell r="AK25">
            <v>0</v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  <cell r="AK26">
            <v>0</v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  <cell r="AK27">
            <v>0</v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  <cell r="AK28">
            <v>0</v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  <cell r="AK29">
            <v>0</v>
          </cell>
        </row>
        <row r="30">
          <cell r="AE30" t="str">
            <v>權益證券契約</v>
          </cell>
          <cell r="AF30">
            <v>3.09E-2</v>
          </cell>
          <cell r="AG30">
            <v>4482</v>
          </cell>
          <cell r="AH30">
            <v>4482.1099999999997</v>
          </cell>
          <cell r="AI30">
            <v>4482</v>
          </cell>
          <cell r="AJ30">
            <v>61</v>
          </cell>
          <cell r="AK30">
            <v>0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  <cell r="AK31">
            <v>0</v>
          </cell>
        </row>
        <row r="32">
          <cell r="AE32" t="str">
            <v xml:space="preserve">  (二)交易所(Exchange-traded Contracts)</v>
          </cell>
          <cell r="AF32">
            <v>3.0700000000000002E-2</v>
          </cell>
          <cell r="AG32" t="str">
            <v/>
          </cell>
          <cell r="AK32">
            <v>0</v>
          </cell>
        </row>
        <row r="33">
          <cell r="AE33" t="str">
            <v>商品契約</v>
          </cell>
          <cell r="AF33">
            <v>2.3999999999999998E-3</v>
          </cell>
          <cell r="AG33">
            <v>344</v>
          </cell>
          <cell r="AH33">
            <v>343.96</v>
          </cell>
          <cell r="AI33">
            <v>344</v>
          </cell>
          <cell r="AJ33">
            <v>46</v>
          </cell>
          <cell r="AK33">
            <v>0</v>
          </cell>
        </row>
        <row r="34">
          <cell r="AE34" t="str">
            <v xml:space="preserve">  (一)店頭市場(OTC)</v>
          </cell>
          <cell r="AF34">
            <v>1E-3</v>
          </cell>
          <cell r="AG34" t="str">
            <v/>
          </cell>
          <cell r="AK34">
            <v>0</v>
          </cell>
        </row>
        <row r="35">
          <cell r="AE35" t="str">
            <v xml:space="preserve">  (二)交易所(Exchange-traded Contracts)</v>
          </cell>
          <cell r="AF35">
            <v>1.4E-3</v>
          </cell>
          <cell r="AG35" t="str">
            <v/>
          </cell>
          <cell r="AK35">
            <v>0</v>
          </cell>
        </row>
        <row r="36">
          <cell r="AE36" t="str">
            <v>小     計(一至四)</v>
          </cell>
          <cell r="AF36">
            <v>0.99969999999999992</v>
          </cell>
          <cell r="AG36" t="str">
            <v/>
          </cell>
          <cell r="AK36">
            <v>0</v>
          </cell>
        </row>
        <row r="37">
          <cell r="AE37" t="str">
            <v>信用契約</v>
          </cell>
          <cell r="AF37">
            <v>2.9999999999999997E-4</v>
          </cell>
          <cell r="AG37">
            <v>45</v>
          </cell>
          <cell r="AH37">
            <v>45.15</v>
          </cell>
          <cell r="AI37">
            <v>45</v>
          </cell>
          <cell r="AJ37">
            <v>65</v>
          </cell>
          <cell r="AK37">
            <v>0</v>
          </cell>
        </row>
        <row r="38">
          <cell r="AE38" t="str">
            <v>1.信用違約交換(Credit Default Swap)</v>
          </cell>
          <cell r="AF38">
            <v>2.9999999999999997E-4</v>
          </cell>
          <cell r="AG38" t="str">
            <v/>
          </cell>
          <cell r="AK38">
            <v>0</v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  <cell r="AK39">
            <v>0</v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  <cell r="AK40">
            <v>0</v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  <cell r="AK41">
            <v>0</v>
          </cell>
        </row>
        <row r="42">
          <cell r="AE42" t="str">
            <v>其他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50</v>
          </cell>
          <cell r="AK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  <cell r="AK43">
            <v>0</v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  <cell r="AK44">
            <v>0</v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  <cell r="AK45">
            <v>0</v>
          </cell>
        </row>
        <row r="46">
          <cell r="AE46" t="str">
            <v>合計</v>
          </cell>
          <cell r="AF46">
            <v>0.99999999999999989</v>
          </cell>
          <cell r="AG46">
            <v>145209</v>
          </cell>
          <cell r="AH46">
            <v>145209.16999999995</v>
          </cell>
          <cell r="AI46">
            <v>145209</v>
          </cell>
          <cell r="AJ46">
            <v>0</v>
          </cell>
        </row>
        <row r="47">
          <cell r="AJ47">
            <v>0</v>
          </cell>
        </row>
        <row r="48">
          <cell r="AE48" t="str">
            <v>涉及新臺幣</v>
          </cell>
          <cell r="AF48">
            <v>0.37027319243297591</v>
          </cell>
          <cell r="AG48">
            <v>53767</v>
          </cell>
          <cell r="AH48">
            <v>53766.87</v>
          </cell>
          <cell r="AI48">
            <v>53767</v>
          </cell>
          <cell r="AJ48">
            <v>37</v>
          </cell>
          <cell r="AK48">
            <v>0</v>
          </cell>
        </row>
        <row r="49">
          <cell r="AE49" t="str">
            <v>純外幣</v>
          </cell>
          <cell r="AF49">
            <v>0.62972680756702404</v>
          </cell>
          <cell r="AG49">
            <v>91442</v>
          </cell>
          <cell r="AH49">
            <v>91442.3</v>
          </cell>
          <cell r="AI49">
            <v>91442</v>
          </cell>
          <cell r="AJ49">
            <v>80</v>
          </cell>
          <cell r="AK49">
            <v>0</v>
          </cell>
        </row>
        <row r="50">
          <cell r="AG50">
            <v>145209</v>
          </cell>
          <cell r="AH50">
            <v>145209.17000000001</v>
          </cell>
          <cell r="AI50">
            <v>145209</v>
          </cell>
          <cell r="AJ50">
            <v>0</v>
          </cell>
        </row>
        <row r="51">
          <cell r="AJ51">
            <v>0</v>
          </cell>
        </row>
        <row r="52">
          <cell r="AE52" t="str">
            <v>本國銀行</v>
          </cell>
          <cell r="AF52">
            <v>0.72174366401158585</v>
          </cell>
          <cell r="AG52">
            <v>124591</v>
          </cell>
          <cell r="AH52">
            <v>124591.62</v>
          </cell>
          <cell r="AI52">
            <v>124592</v>
          </cell>
          <cell r="AJ52">
            <v>12</v>
          </cell>
          <cell r="AK52">
            <v>-1</v>
          </cell>
        </row>
        <row r="53">
          <cell r="AE53" t="str">
            <v>外國銀行
在台分行</v>
          </cell>
          <cell r="AF53">
            <v>0.27825633598841421</v>
          </cell>
          <cell r="AG53">
            <v>48034</v>
          </cell>
          <cell r="AH53">
            <v>48033.83</v>
          </cell>
          <cell r="AI53">
            <v>48034</v>
          </cell>
          <cell r="AJ53">
            <v>33</v>
          </cell>
          <cell r="AK53">
            <v>0</v>
          </cell>
        </row>
      </sheetData>
      <sheetData sheetId="15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150</v>
          </cell>
          <cell r="CG4">
            <v>0</v>
          </cell>
          <cell r="CH4">
            <v>90</v>
          </cell>
          <cell r="CI4">
            <v>0</v>
          </cell>
          <cell r="CJ4">
            <v>450</v>
          </cell>
          <cell r="CK4">
            <v>0</v>
          </cell>
          <cell r="CL4">
            <v>660</v>
          </cell>
          <cell r="CM4">
            <v>693</v>
          </cell>
          <cell r="CN4">
            <v>1506</v>
          </cell>
          <cell r="CO4">
            <v>0</v>
          </cell>
          <cell r="CP4">
            <v>0</v>
          </cell>
          <cell r="CQ4">
            <v>0</v>
          </cell>
          <cell r="CR4">
            <v>8675</v>
          </cell>
          <cell r="CS4">
            <v>0</v>
          </cell>
          <cell r="CT4">
            <v>602</v>
          </cell>
          <cell r="CU4">
            <v>392</v>
          </cell>
          <cell r="CV4">
            <v>0</v>
          </cell>
          <cell r="CW4">
            <v>1265</v>
          </cell>
          <cell r="CX4">
            <v>241</v>
          </cell>
          <cell r="CY4">
            <v>1717</v>
          </cell>
          <cell r="CZ4">
            <v>1529</v>
          </cell>
          <cell r="DA4">
            <v>0</v>
          </cell>
          <cell r="DB4">
            <v>630</v>
          </cell>
          <cell r="DC4">
            <v>0</v>
          </cell>
          <cell r="DD4">
            <v>0</v>
          </cell>
          <cell r="DE4">
            <v>0</v>
          </cell>
          <cell r="DF4">
            <v>452</v>
          </cell>
          <cell r="DG4">
            <v>301</v>
          </cell>
          <cell r="DH4">
            <v>723</v>
          </cell>
          <cell r="DI4">
            <v>0</v>
          </cell>
          <cell r="DJ4">
            <v>723</v>
          </cell>
          <cell r="DK4">
            <v>0</v>
          </cell>
          <cell r="DL4">
            <v>0</v>
          </cell>
          <cell r="DM4">
            <v>361</v>
          </cell>
          <cell r="DN4">
            <v>150</v>
          </cell>
          <cell r="DO4">
            <v>0</v>
          </cell>
          <cell r="DP4">
            <v>2279</v>
          </cell>
          <cell r="DQ4">
            <v>0</v>
          </cell>
          <cell r="DR4">
            <v>0</v>
          </cell>
          <cell r="DS4">
            <v>1054</v>
          </cell>
          <cell r="DT4">
            <v>0</v>
          </cell>
          <cell r="DU4">
            <v>241</v>
          </cell>
          <cell r="DV4">
            <v>0</v>
          </cell>
          <cell r="DW4">
            <v>0</v>
          </cell>
          <cell r="DX4">
            <v>301</v>
          </cell>
          <cell r="DY4">
            <v>71875</v>
          </cell>
          <cell r="DZ4">
            <v>1649</v>
          </cell>
          <cell r="EA4">
            <v>98709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713019</v>
          </cell>
          <cell r="D6">
            <v>379756</v>
          </cell>
          <cell r="E6">
            <v>1092775</v>
          </cell>
          <cell r="F6">
            <v>1059769.5</v>
          </cell>
          <cell r="G6">
            <v>9.906201518577093E-2</v>
          </cell>
          <cell r="I6" t="str">
            <v>FRAA.遠期利率協訂</v>
          </cell>
          <cell r="J6" t="str">
            <v>A.遠期利率協訂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Q6" t="str">
            <v>FUTLA.期貨-長部位</v>
          </cell>
          <cell r="R6" t="str">
            <v>A.期貨-長部位</v>
          </cell>
          <cell r="S6">
            <v>182772</v>
          </cell>
          <cell r="T6">
            <v>20213</v>
          </cell>
          <cell r="U6">
            <v>202985</v>
          </cell>
          <cell r="V6">
            <v>191645</v>
          </cell>
          <cell r="W6">
            <v>0.5291115580691963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98709</v>
          </cell>
          <cell r="BP6">
            <v>99340</v>
          </cell>
          <cell r="BQ6">
            <v>198049</v>
          </cell>
          <cell r="BR6">
            <v>176283.5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150</v>
          </cell>
          <cell r="CG6">
            <v>0</v>
          </cell>
          <cell r="CH6">
            <v>90</v>
          </cell>
          <cell r="CI6">
            <v>0</v>
          </cell>
          <cell r="CJ6">
            <v>450</v>
          </cell>
          <cell r="CK6">
            <v>0</v>
          </cell>
          <cell r="CL6">
            <v>660</v>
          </cell>
          <cell r="CM6">
            <v>693</v>
          </cell>
          <cell r="CN6">
            <v>452</v>
          </cell>
          <cell r="CO6">
            <v>0</v>
          </cell>
          <cell r="CP6">
            <v>0</v>
          </cell>
          <cell r="CQ6">
            <v>0</v>
          </cell>
          <cell r="CR6">
            <v>2681</v>
          </cell>
          <cell r="CS6">
            <v>0</v>
          </cell>
          <cell r="CT6">
            <v>602</v>
          </cell>
          <cell r="CU6">
            <v>392</v>
          </cell>
          <cell r="CV6">
            <v>0</v>
          </cell>
          <cell r="CW6">
            <v>1265</v>
          </cell>
          <cell r="CX6">
            <v>241</v>
          </cell>
          <cell r="CY6">
            <v>1416</v>
          </cell>
          <cell r="CZ6">
            <v>1529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452</v>
          </cell>
          <cell r="DG6">
            <v>301</v>
          </cell>
          <cell r="DH6">
            <v>723</v>
          </cell>
          <cell r="DI6">
            <v>0</v>
          </cell>
          <cell r="DJ6">
            <v>723</v>
          </cell>
          <cell r="DK6">
            <v>0</v>
          </cell>
          <cell r="DL6">
            <v>0</v>
          </cell>
          <cell r="DM6">
            <v>361</v>
          </cell>
          <cell r="DN6">
            <v>150</v>
          </cell>
          <cell r="DO6">
            <v>0</v>
          </cell>
          <cell r="DP6">
            <v>2279</v>
          </cell>
          <cell r="DQ6">
            <v>0</v>
          </cell>
          <cell r="DR6">
            <v>0</v>
          </cell>
          <cell r="DS6">
            <v>1054</v>
          </cell>
          <cell r="DT6">
            <v>0</v>
          </cell>
          <cell r="DU6">
            <v>241</v>
          </cell>
          <cell r="DV6">
            <v>0</v>
          </cell>
          <cell r="DW6">
            <v>0</v>
          </cell>
          <cell r="DX6">
            <v>301</v>
          </cell>
          <cell r="DY6">
            <v>391</v>
          </cell>
          <cell r="DZ6">
            <v>0</v>
          </cell>
          <cell r="EA6">
            <v>17597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155535</v>
          </cell>
          <cell r="D7">
            <v>29479</v>
          </cell>
          <cell r="E7">
            <v>185014</v>
          </cell>
          <cell r="F7">
            <v>185014</v>
          </cell>
          <cell r="G7">
            <v>1.7294194329597352E-2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1054</v>
          </cell>
          <cell r="CO7">
            <v>0</v>
          </cell>
          <cell r="CP7">
            <v>0</v>
          </cell>
          <cell r="CQ7">
            <v>0</v>
          </cell>
          <cell r="CR7">
            <v>5994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301</v>
          </cell>
          <cell r="CZ7">
            <v>0</v>
          </cell>
          <cell r="DA7">
            <v>0</v>
          </cell>
          <cell r="DB7">
            <v>630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71484</v>
          </cell>
          <cell r="DZ7">
            <v>1649</v>
          </cell>
          <cell r="EA7">
            <v>81112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23536</v>
          </cell>
          <cell r="D8">
            <v>31696</v>
          </cell>
          <cell r="E8">
            <v>55232</v>
          </cell>
          <cell r="F8">
            <v>27616</v>
          </cell>
          <cell r="G8">
            <v>2.5814071940834776E-3</v>
          </cell>
          <cell r="I8" t="str">
            <v>FRA(2)台幣-國內同業(F2)</v>
          </cell>
          <cell r="J8" t="str">
            <v>(2)台幣-國內同業(F2)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BM8" t="str">
            <v>12.國內同業</v>
          </cell>
          <cell r="BN8" t="str">
            <v>2.國內同業</v>
          </cell>
          <cell r="BO8">
            <v>17597</v>
          </cell>
          <cell r="BP8">
            <v>25934</v>
          </cell>
          <cell r="BQ8">
            <v>43531</v>
          </cell>
          <cell r="BR8">
            <v>21765.5</v>
          </cell>
          <cell r="BS8">
            <v>0.12346873076606715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704</v>
          </cell>
          <cell r="CH8">
            <v>7568</v>
          </cell>
          <cell r="CI8">
            <v>0</v>
          </cell>
          <cell r="CJ8">
            <v>0</v>
          </cell>
          <cell r="CK8">
            <v>0</v>
          </cell>
          <cell r="CL8">
            <v>4298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959</v>
          </cell>
          <cell r="CR8">
            <v>0</v>
          </cell>
          <cell r="CS8">
            <v>0</v>
          </cell>
          <cell r="CT8">
            <v>0</v>
          </cell>
          <cell r="CU8">
            <v>40274</v>
          </cell>
          <cell r="CV8">
            <v>0</v>
          </cell>
          <cell r="CW8">
            <v>16007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69810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84025</v>
          </cell>
          <cell r="D9">
            <v>79082</v>
          </cell>
          <cell r="E9">
            <v>163107</v>
          </cell>
          <cell r="F9">
            <v>163107</v>
          </cell>
          <cell r="G9">
            <v>1.5246436240055538E-2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BM9" t="str">
            <v>13.國外</v>
          </cell>
          <cell r="BN9" t="str">
            <v>3.國外</v>
          </cell>
          <cell r="BO9">
            <v>81112</v>
          </cell>
          <cell r="BP9">
            <v>73406</v>
          </cell>
          <cell r="BQ9">
            <v>154518</v>
          </cell>
          <cell r="BR9">
            <v>154518</v>
          </cell>
          <cell r="BS9">
            <v>0.87653126923393287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704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4298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8406</v>
          </cell>
          <cell r="CV9">
            <v>0</v>
          </cell>
          <cell r="CW9">
            <v>16007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29415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263096</v>
          </cell>
          <cell r="D10">
            <v>140257</v>
          </cell>
          <cell r="E10">
            <v>403353</v>
          </cell>
          <cell r="F10">
            <v>375737</v>
          </cell>
          <cell r="G10">
            <v>3.5122037763736368E-2</v>
          </cell>
          <cell r="I10" t="str">
            <v>FRA台幣小計</v>
          </cell>
          <cell r="J10" t="str">
            <v>台幣小計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69810</v>
          </cell>
          <cell r="BP10">
            <v>0</v>
          </cell>
          <cell r="BQ10">
            <v>69810</v>
          </cell>
          <cell r="BR10">
            <v>69810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7568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959</v>
          </cell>
          <cell r="CR10">
            <v>0</v>
          </cell>
          <cell r="CS10">
            <v>0</v>
          </cell>
          <cell r="CT10">
            <v>0</v>
          </cell>
          <cell r="CU10">
            <v>31868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40395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202055</v>
          </cell>
          <cell r="D11">
            <v>109216</v>
          </cell>
          <cell r="E11">
            <v>311271</v>
          </cell>
          <cell r="F11">
            <v>311271</v>
          </cell>
          <cell r="G11">
            <v>2.9096074692553524E-2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1145</v>
          </cell>
          <cell r="T11">
            <v>0</v>
          </cell>
          <cell r="U11">
            <v>1145</v>
          </cell>
          <cell r="V11">
            <v>1145</v>
          </cell>
          <cell r="W11">
            <v>3.1612237939379049E-3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BM11" t="str">
            <v>21.即期契約</v>
          </cell>
          <cell r="BN11" t="str">
            <v>1.即期契約</v>
          </cell>
          <cell r="BO11">
            <v>29415</v>
          </cell>
          <cell r="BP11">
            <v>0</v>
          </cell>
          <cell r="BQ11">
            <v>29415</v>
          </cell>
          <cell r="BR11">
            <v>29415</v>
          </cell>
          <cell r="BS11">
            <v>0.42135797163730127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523</v>
          </cell>
          <cell r="CH11">
            <v>7568</v>
          </cell>
          <cell r="CI11">
            <v>0</v>
          </cell>
          <cell r="CJ11">
            <v>0</v>
          </cell>
          <cell r="CK11">
            <v>0</v>
          </cell>
          <cell r="CL11">
            <v>3925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959</v>
          </cell>
          <cell r="CR11">
            <v>0</v>
          </cell>
          <cell r="CS11">
            <v>0</v>
          </cell>
          <cell r="CT11">
            <v>0</v>
          </cell>
          <cell r="CU11">
            <v>40275</v>
          </cell>
          <cell r="CV11">
            <v>0</v>
          </cell>
          <cell r="CW11">
            <v>11073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64323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7708</v>
          </cell>
          <cell r="D12">
            <v>3071</v>
          </cell>
          <cell r="E12">
            <v>10779</v>
          </cell>
          <cell r="F12">
            <v>5389.5</v>
          </cell>
          <cell r="G12">
            <v>5.0378382359910563E-4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22680</v>
          </cell>
          <cell r="T12">
            <v>0</v>
          </cell>
          <cell r="U12">
            <v>22680</v>
          </cell>
          <cell r="V12">
            <v>11340</v>
          </cell>
          <cell r="W12">
            <v>3.1308539583629558E-2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BM12" t="str">
            <v>22.遠期契約</v>
          </cell>
          <cell r="BN12" t="str">
            <v>2.遠期契約</v>
          </cell>
          <cell r="BO12">
            <v>40395</v>
          </cell>
          <cell r="BP12">
            <v>0</v>
          </cell>
          <cell r="BQ12">
            <v>40395</v>
          </cell>
          <cell r="BR12">
            <v>40395</v>
          </cell>
          <cell r="BS12">
            <v>0.57864202836269873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181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373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4933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5487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240160</v>
          </cell>
          <cell r="D13">
            <v>127212</v>
          </cell>
          <cell r="E13">
            <v>367372</v>
          </cell>
          <cell r="F13">
            <v>367372</v>
          </cell>
          <cell r="G13">
            <v>3.4340118905881928E-2</v>
          </cell>
          <cell r="I13" t="str">
            <v>FRA(6)外幣-國外(F6)</v>
          </cell>
          <cell r="J13" t="str">
            <v>(6)外幣-國外(F6)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Q13" t="str">
            <v>FUTL(6)外幣-國外(F6)</v>
          </cell>
          <cell r="R13" t="str">
            <v>(6)外幣-國外(F6)</v>
          </cell>
          <cell r="S13">
            <v>158947</v>
          </cell>
          <cell r="T13">
            <v>20213</v>
          </cell>
          <cell r="U13">
            <v>179160</v>
          </cell>
          <cell r="V13">
            <v>179160</v>
          </cell>
          <cell r="W13">
            <v>0.49464179469162883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BM13" t="str">
            <v>23.國內顧客</v>
          </cell>
          <cell r="BN13" t="str">
            <v>3.國內顧客</v>
          </cell>
          <cell r="BO13">
            <v>64323</v>
          </cell>
          <cell r="BP13">
            <v>0</v>
          </cell>
          <cell r="BQ13">
            <v>64323</v>
          </cell>
          <cell r="BR13">
            <v>64323</v>
          </cell>
          <cell r="BS13">
            <v>0.92140094542329176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120</v>
          </cell>
          <cell r="CM13">
            <v>16612</v>
          </cell>
          <cell r="CN13">
            <v>12138</v>
          </cell>
          <cell r="CO13">
            <v>0</v>
          </cell>
          <cell r="CP13">
            <v>0</v>
          </cell>
          <cell r="CQ13">
            <v>0</v>
          </cell>
          <cell r="CR13">
            <v>2199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482</v>
          </cell>
          <cell r="CX13">
            <v>0</v>
          </cell>
          <cell r="CY13">
            <v>32164</v>
          </cell>
          <cell r="CZ13">
            <v>0</v>
          </cell>
          <cell r="DA13">
            <v>0</v>
          </cell>
          <cell r="DB13">
            <v>5424</v>
          </cell>
          <cell r="DC13">
            <v>0</v>
          </cell>
          <cell r="DD13">
            <v>241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1164</v>
          </cell>
          <cell r="DZ13">
            <v>60</v>
          </cell>
          <cell r="EA13">
            <v>70604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449923</v>
          </cell>
          <cell r="D14">
            <v>239499</v>
          </cell>
          <cell r="E14">
            <v>689422</v>
          </cell>
          <cell r="F14">
            <v>684032.5</v>
          </cell>
          <cell r="G14">
            <v>6.3939977422034555E-2</v>
          </cell>
          <cell r="I14" t="str">
            <v>FRA外幣小計</v>
          </cell>
          <cell r="J14" t="str">
            <v>外幣小計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 t="str">
            <v>FUTL外幣小計</v>
          </cell>
          <cell r="R14" t="str">
            <v>外幣小計</v>
          </cell>
          <cell r="S14">
            <v>182772</v>
          </cell>
          <cell r="T14">
            <v>20213</v>
          </cell>
          <cell r="U14">
            <v>202985</v>
          </cell>
          <cell r="V14">
            <v>191645</v>
          </cell>
          <cell r="W14">
            <v>0.5291115580691963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BM14" t="str">
            <v>24.國外</v>
          </cell>
          <cell r="BN14" t="str">
            <v>4.國外</v>
          </cell>
          <cell r="BO14">
            <v>5487</v>
          </cell>
          <cell r="BP14">
            <v>0</v>
          </cell>
          <cell r="BQ14">
            <v>5487</v>
          </cell>
          <cell r="BR14">
            <v>5487</v>
          </cell>
          <cell r="BS14">
            <v>7.859905457670821E-2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90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20</v>
          </cell>
          <cell r="DZ14">
            <v>0</v>
          </cell>
          <cell r="EA14">
            <v>110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6249777</v>
          </cell>
          <cell r="D15">
            <v>2788632</v>
          </cell>
          <cell r="E15">
            <v>9038409</v>
          </cell>
          <cell r="F15">
            <v>7253707.5</v>
          </cell>
          <cell r="G15">
            <v>0.67804072726960007</v>
          </cell>
          <cell r="I15" t="str">
            <v>SWB.換利</v>
          </cell>
          <cell r="J15" t="str">
            <v>B.換利</v>
          </cell>
          <cell r="K15">
            <v>411871</v>
          </cell>
          <cell r="L15">
            <v>0</v>
          </cell>
          <cell r="M15">
            <v>411871</v>
          </cell>
          <cell r="N15">
            <v>272063</v>
          </cell>
          <cell r="O15">
            <v>0.9467819477963707</v>
          </cell>
          <cell r="Q15" t="str">
            <v>FUTSB.期貨-短部位</v>
          </cell>
          <cell r="R15" t="str">
            <v>B.期貨-短部位</v>
          </cell>
          <cell r="S15">
            <v>170795</v>
          </cell>
          <cell r="T15">
            <v>10973</v>
          </cell>
          <cell r="U15">
            <v>181768</v>
          </cell>
          <cell r="V15">
            <v>170556.5</v>
          </cell>
          <cell r="W15">
            <v>0.4708884419308037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151</v>
          </cell>
          <cell r="CN15">
            <v>1054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1205</v>
          </cell>
          <cell r="CZ15">
            <v>0</v>
          </cell>
          <cell r="DA15">
            <v>0</v>
          </cell>
          <cell r="DB15">
            <v>900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3310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1812994</v>
          </cell>
          <cell r="D16">
            <v>646593</v>
          </cell>
          <cell r="E16">
            <v>2459587</v>
          </cell>
          <cell r="F16">
            <v>2459587</v>
          </cell>
          <cell r="G16">
            <v>0.22991003680019548</v>
          </cell>
          <cell r="I16" t="str">
            <v>SW(1)台幣-國內顧客(F1)</v>
          </cell>
          <cell r="J16" t="str">
            <v>(1)台幣-國內顧客(F1)</v>
          </cell>
          <cell r="K16">
            <v>45897</v>
          </cell>
          <cell r="L16">
            <v>0</v>
          </cell>
          <cell r="M16">
            <v>45897</v>
          </cell>
          <cell r="N16">
            <v>45897</v>
          </cell>
          <cell r="O16">
            <v>0.15972201680496806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BM16" t="str">
            <v>3三.人民幣NDF</v>
          </cell>
          <cell r="BN16" t="str">
            <v>三.人民幣NDF</v>
          </cell>
          <cell r="BO16">
            <v>70604</v>
          </cell>
          <cell r="BP16">
            <v>6097</v>
          </cell>
          <cell r="BQ16">
            <v>76701</v>
          </cell>
          <cell r="BR16">
            <v>74596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120</v>
          </cell>
          <cell r="CM16">
            <v>16461</v>
          </cell>
          <cell r="CN16">
            <v>11084</v>
          </cell>
          <cell r="CO16">
            <v>0</v>
          </cell>
          <cell r="CP16">
            <v>0</v>
          </cell>
          <cell r="CQ16">
            <v>0</v>
          </cell>
          <cell r="CR16">
            <v>2199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392</v>
          </cell>
          <cell r="CX16">
            <v>0</v>
          </cell>
          <cell r="CY16">
            <v>30959</v>
          </cell>
          <cell r="CZ16">
            <v>0</v>
          </cell>
          <cell r="DA16">
            <v>0</v>
          </cell>
          <cell r="DB16">
            <v>4524</v>
          </cell>
          <cell r="DC16">
            <v>0</v>
          </cell>
          <cell r="DD16">
            <v>241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1144</v>
          </cell>
          <cell r="DZ16">
            <v>60</v>
          </cell>
          <cell r="EA16">
            <v>67184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1717155</v>
          </cell>
          <cell r="D17">
            <v>1097732</v>
          </cell>
          <cell r="E17">
            <v>2814887</v>
          </cell>
          <cell r="F17">
            <v>1407443.5</v>
          </cell>
          <cell r="G17">
            <v>0.13156086240462156</v>
          </cell>
          <cell r="I17" t="str">
            <v>SW(2)台幣-國內同業(F2)</v>
          </cell>
          <cell r="J17" t="str">
            <v>(2)台幣-國內同業(F2)</v>
          </cell>
          <cell r="K17">
            <v>278925</v>
          </cell>
          <cell r="L17">
            <v>0</v>
          </cell>
          <cell r="M17">
            <v>278925</v>
          </cell>
          <cell r="N17">
            <v>139462.5</v>
          </cell>
          <cell r="O17">
            <v>0.48533088804633984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BM17" t="str">
            <v>31.國內顧客</v>
          </cell>
          <cell r="BN17" t="str">
            <v>1.國內顧客</v>
          </cell>
          <cell r="BO17">
            <v>110</v>
          </cell>
          <cell r="BP17">
            <v>0</v>
          </cell>
          <cell r="BQ17">
            <v>110</v>
          </cell>
          <cell r="BR17">
            <v>110</v>
          </cell>
          <cell r="BS17">
            <v>1.4746098986540834E-3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7879</v>
          </cell>
          <cell r="CI17">
            <v>0</v>
          </cell>
          <cell r="CJ17">
            <v>0</v>
          </cell>
          <cell r="CK17">
            <v>720</v>
          </cell>
          <cell r="CL17">
            <v>0</v>
          </cell>
          <cell r="CM17">
            <v>183293</v>
          </cell>
          <cell r="CN17">
            <v>2386</v>
          </cell>
          <cell r="CO17">
            <v>0</v>
          </cell>
          <cell r="CP17">
            <v>0</v>
          </cell>
          <cell r="CQ17">
            <v>0</v>
          </cell>
          <cell r="CR17">
            <v>180389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24047</v>
          </cell>
          <cell r="CY17">
            <v>9611</v>
          </cell>
          <cell r="CZ17">
            <v>0</v>
          </cell>
          <cell r="DA17">
            <v>0</v>
          </cell>
          <cell r="DB17">
            <v>8248</v>
          </cell>
          <cell r="DC17">
            <v>0</v>
          </cell>
          <cell r="DD17">
            <v>28771</v>
          </cell>
          <cell r="DE17">
            <v>0</v>
          </cell>
          <cell r="DF17">
            <v>66</v>
          </cell>
          <cell r="DG17">
            <v>578</v>
          </cell>
          <cell r="DH17">
            <v>5288</v>
          </cell>
          <cell r="DI17">
            <v>0</v>
          </cell>
          <cell r="DJ17">
            <v>5566</v>
          </cell>
          <cell r="DK17">
            <v>0</v>
          </cell>
          <cell r="DL17">
            <v>0</v>
          </cell>
          <cell r="DM17">
            <v>868</v>
          </cell>
          <cell r="DN17">
            <v>0</v>
          </cell>
          <cell r="DO17">
            <v>0</v>
          </cell>
          <cell r="DP17">
            <v>37790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14850</v>
          </cell>
          <cell r="DZ17">
            <v>18305</v>
          </cell>
          <cell r="EA17">
            <v>528655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14634</v>
          </cell>
          <cell r="D18">
            <v>1384</v>
          </cell>
          <cell r="E18">
            <v>16018</v>
          </cell>
          <cell r="F18">
            <v>16018</v>
          </cell>
          <cell r="G18">
            <v>1.4972834746099777E-3</v>
          </cell>
          <cell r="I18" t="str">
            <v>SW(3)台幣-國外(F3)</v>
          </cell>
          <cell r="J18" t="str">
            <v>(3)台幣-國外(F3)</v>
          </cell>
          <cell r="K18">
            <v>30100</v>
          </cell>
          <cell r="L18">
            <v>0</v>
          </cell>
          <cell r="M18">
            <v>30100</v>
          </cell>
          <cell r="N18">
            <v>30100</v>
          </cell>
          <cell r="O18">
            <v>0.1047482995801368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BM18" t="str">
            <v>32.國內同業</v>
          </cell>
          <cell r="BN18" t="str">
            <v>2.國內同業</v>
          </cell>
          <cell r="BO18">
            <v>3310</v>
          </cell>
          <cell r="BP18">
            <v>900</v>
          </cell>
          <cell r="BQ18">
            <v>4210</v>
          </cell>
          <cell r="BR18">
            <v>2105</v>
          </cell>
          <cell r="BS18">
            <v>2.8218671242425868E-2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10120</v>
          </cell>
          <cell r="CN18">
            <v>522</v>
          </cell>
          <cell r="CO18">
            <v>0</v>
          </cell>
          <cell r="CP18">
            <v>0</v>
          </cell>
          <cell r="CQ18">
            <v>0</v>
          </cell>
          <cell r="CR18">
            <v>6848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5638</v>
          </cell>
          <cell r="CY18">
            <v>904</v>
          </cell>
          <cell r="CZ18">
            <v>0</v>
          </cell>
          <cell r="DA18">
            <v>0</v>
          </cell>
          <cell r="DB18">
            <v>289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527</v>
          </cell>
          <cell r="DI18">
            <v>0</v>
          </cell>
          <cell r="DJ18">
            <v>343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18895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7425</v>
          </cell>
          <cell r="DZ18">
            <v>0</v>
          </cell>
          <cell r="EA18">
            <v>51512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3544783</v>
          </cell>
          <cell r="D19">
            <v>1745709</v>
          </cell>
          <cell r="E19">
            <v>5290492</v>
          </cell>
          <cell r="F19">
            <v>3883048.5</v>
          </cell>
          <cell r="G19">
            <v>0.36296818267942699</v>
          </cell>
          <cell r="I19" t="str">
            <v>SW台幣小計</v>
          </cell>
          <cell r="J19" t="str">
            <v>台幣小計</v>
          </cell>
          <cell r="K19">
            <v>354922</v>
          </cell>
          <cell r="L19">
            <v>0</v>
          </cell>
          <cell r="M19">
            <v>354922</v>
          </cell>
          <cell r="N19">
            <v>215459.5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BM19" t="str">
            <v>33.國外</v>
          </cell>
          <cell r="BN19" t="str">
            <v>3.國外</v>
          </cell>
          <cell r="BO19">
            <v>67184</v>
          </cell>
          <cell r="BP19">
            <v>5197</v>
          </cell>
          <cell r="BQ19">
            <v>72381</v>
          </cell>
          <cell r="BR19">
            <v>72381</v>
          </cell>
          <cell r="BS19">
            <v>0.97030671885892006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522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602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289</v>
          </cell>
          <cell r="DK19">
            <v>0</v>
          </cell>
          <cell r="DL19">
            <v>0</v>
          </cell>
          <cell r="DM19">
            <v>434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1847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25344</v>
          </cell>
          <cell r="D20">
            <v>19376</v>
          </cell>
          <cell r="E20">
            <v>44720</v>
          </cell>
          <cell r="F20">
            <v>44720</v>
          </cell>
          <cell r="G20">
            <v>4.180204581380834E-3</v>
          </cell>
          <cell r="I20" t="str">
            <v>SW(4)外幣-國內顧客(F4)</v>
          </cell>
          <cell r="J20" t="str">
            <v>(4)外幣-國內顧客(F4)</v>
          </cell>
          <cell r="K20">
            <v>2521</v>
          </cell>
          <cell r="L20">
            <v>0</v>
          </cell>
          <cell r="M20">
            <v>2521</v>
          </cell>
          <cell r="N20">
            <v>2521</v>
          </cell>
          <cell r="O20">
            <v>8.7731050910805613E-3</v>
          </cell>
          <cell r="Q20" t="str">
            <v>FUTS(4)外幣-國內顧客(F4)</v>
          </cell>
          <cell r="R20" t="str">
            <v>(4)外幣-國內顧客(F4)</v>
          </cell>
          <cell r="S20">
            <v>1084</v>
          </cell>
          <cell r="T20">
            <v>0</v>
          </cell>
          <cell r="U20">
            <v>1084</v>
          </cell>
          <cell r="V20">
            <v>1084</v>
          </cell>
          <cell r="W20">
            <v>2.9928092512040948E-3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528655</v>
          </cell>
          <cell r="BP20">
            <v>2879</v>
          </cell>
          <cell r="BQ20">
            <v>531534</v>
          </cell>
          <cell r="BR20">
            <v>530610.5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7879</v>
          </cell>
          <cell r="CI20">
            <v>0</v>
          </cell>
          <cell r="CJ20">
            <v>0</v>
          </cell>
          <cell r="CK20">
            <v>720</v>
          </cell>
          <cell r="CL20">
            <v>0</v>
          </cell>
          <cell r="CM20">
            <v>173173</v>
          </cell>
          <cell r="CN20">
            <v>1342</v>
          </cell>
          <cell r="CO20">
            <v>0</v>
          </cell>
          <cell r="CP20">
            <v>0</v>
          </cell>
          <cell r="CQ20">
            <v>0</v>
          </cell>
          <cell r="CR20">
            <v>173541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18409</v>
          </cell>
          <cell r="CY20">
            <v>8105</v>
          </cell>
          <cell r="CZ20">
            <v>0</v>
          </cell>
          <cell r="DA20">
            <v>0</v>
          </cell>
          <cell r="DB20">
            <v>7959</v>
          </cell>
          <cell r="DC20">
            <v>0</v>
          </cell>
          <cell r="DD20">
            <v>28771</v>
          </cell>
          <cell r="DE20">
            <v>0</v>
          </cell>
          <cell r="DF20">
            <v>65</v>
          </cell>
          <cell r="DG20">
            <v>578</v>
          </cell>
          <cell r="DH20">
            <v>4761</v>
          </cell>
          <cell r="DI20">
            <v>0</v>
          </cell>
          <cell r="DJ20">
            <v>4934</v>
          </cell>
          <cell r="DK20">
            <v>0</v>
          </cell>
          <cell r="DL20">
            <v>0</v>
          </cell>
          <cell r="DM20">
            <v>434</v>
          </cell>
          <cell r="DN20">
            <v>0</v>
          </cell>
          <cell r="DO20">
            <v>0</v>
          </cell>
          <cell r="DP20">
            <v>18895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7425</v>
          </cell>
          <cell r="DZ20">
            <v>18305</v>
          </cell>
          <cell r="EA20">
            <v>475296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425935</v>
          </cell>
          <cell r="D21">
            <v>328581</v>
          </cell>
          <cell r="E21">
            <v>754516</v>
          </cell>
          <cell r="F21">
            <v>377258</v>
          </cell>
          <cell r="G21">
            <v>3.5264213326533338E-2</v>
          </cell>
          <cell r="I21" t="str">
            <v>SW(5)外幣-國內同業(F5)</v>
          </cell>
          <cell r="J21" t="str">
            <v>(5)外幣-國內同業(F5)</v>
          </cell>
          <cell r="K21">
            <v>691</v>
          </cell>
          <cell r="L21">
            <v>0</v>
          </cell>
          <cell r="M21">
            <v>691</v>
          </cell>
          <cell r="N21">
            <v>345.5</v>
          </cell>
          <cell r="O21">
            <v>1.2023434387022347E-3</v>
          </cell>
          <cell r="Q21" t="str">
            <v>FUTS(5)外幣-國內同業(F5)</v>
          </cell>
          <cell r="R21" t="str">
            <v>(5)外幣-國內同業(F5)</v>
          </cell>
          <cell r="S21">
            <v>22423</v>
          </cell>
          <cell r="T21">
            <v>0</v>
          </cell>
          <cell r="U21">
            <v>22423</v>
          </cell>
          <cell r="V21">
            <v>11211.5</v>
          </cell>
          <cell r="W21">
            <v>3.0953764686231282E-2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BM21" t="str">
            <v>41.國內顧客</v>
          </cell>
          <cell r="BN21" t="str">
            <v>1.國內顧客</v>
          </cell>
          <cell r="BO21">
            <v>51512</v>
          </cell>
          <cell r="BP21">
            <v>0</v>
          </cell>
          <cell r="BQ21">
            <v>51512</v>
          </cell>
          <cell r="BR21">
            <v>51512</v>
          </cell>
          <cell r="BS21">
            <v>9.7080626938215508E-2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2253715</v>
          </cell>
          <cell r="D22">
            <v>694966</v>
          </cell>
          <cell r="E22">
            <v>2948681</v>
          </cell>
          <cell r="F22">
            <v>2948681</v>
          </cell>
          <cell r="G22">
            <v>0.27562812668225894</v>
          </cell>
          <cell r="I22" t="str">
            <v>SW(6)外幣-國外(F6)</v>
          </cell>
          <cell r="J22" t="str">
            <v>(6)外幣-國外(F6)</v>
          </cell>
          <cell r="K22">
            <v>53737</v>
          </cell>
          <cell r="L22">
            <v>0</v>
          </cell>
          <cell r="M22">
            <v>53737</v>
          </cell>
          <cell r="N22">
            <v>53737</v>
          </cell>
          <cell r="O22">
            <v>0.18700529483514322</v>
          </cell>
          <cell r="Q22" t="str">
            <v>FUTS(6)外幣-國外(F6)</v>
          </cell>
          <cell r="R22" t="str">
            <v>(6)外幣-國外(F6)</v>
          </cell>
          <cell r="S22">
            <v>147288</v>
          </cell>
          <cell r="T22">
            <v>10973</v>
          </cell>
          <cell r="U22">
            <v>158261</v>
          </cell>
          <cell r="V22">
            <v>158261</v>
          </cell>
          <cell r="W22">
            <v>0.43694186799336832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BM22" t="str">
            <v>42.國內同業</v>
          </cell>
          <cell r="BN22" t="str">
            <v>2.國內同業</v>
          </cell>
          <cell r="BO22">
            <v>1847</v>
          </cell>
          <cell r="BP22">
            <v>0</v>
          </cell>
          <cell r="BQ22">
            <v>1847</v>
          </cell>
          <cell r="BR22">
            <v>923.5</v>
          </cell>
          <cell r="BS22">
            <v>1.7404480310887177E-3</v>
          </cell>
        </row>
        <row r="23">
          <cell r="A23" t="str">
            <v>SW外幣小計</v>
          </cell>
          <cell r="B23" t="str">
            <v>外幣小計</v>
          </cell>
          <cell r="C23">
            <v>2704994</v>
          </cell>
          <cell r="D23">
            <v>1042923</v>
          </cell>
          <cell r="E23">
            <v>3747917</v>
          </cell>
          <cell r="F23">
            <v>3370659</v>
          </cell>
          <cell r="G23">
            <v>0.31507254459017309</v>
          </cell>
          <cell r="I23" t="str">
            <v>SW外幣小計</v>
          </cell>
          <cell r="J23" t="str">
            <v>外幣小計</v>
          </cell>
          <cell r="K23">
            <v>56949</v>
          </cell>
          <cell r="L23">
            <v>0</v>
          </cell>
          <cell r="M23">
            <v>56949</v>
          </cell>
          <cell r="N23">
            <v>56603.5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170795</v>
          </cell>
          <cell r="T23">
            <v>10973</v>
          </cell>
          <cell r="U23">
            <v>181768</v>
          </cell>
          <cell r="V23">
            <v>170556.5</v>
          </cell>
          <cell r="W23">
            <v>0.4708884419308037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BM23" t="str">
            <v>43.國外</v>
          </cell>
          <cell r="BN23" t="str">
            <v>3.國外</v>
          </cell>
          <cell r="BO23">
            <v>475296</v>
          </cell>
          <cell r="BP23">
            <v>2879</v>
          </cell>
          <cell r="BQ23">
            <v>478175</v>
          </cell>
          <cell r="BR23">
            <v>478175</v>
          </cell>
          <cell r="BS23">
            <v>0.90117892503069574</v>
          </cell>
        </row>
        <row r="24">
          <cell r="A24" t="str">
            <v>CCSC.換匯換利</v>
          </cell>
          <cell r="B24" t="str">
            <v>C.換匯換利</v>
          </cell>
          <cell r="C24">
            <v>49247</v>
          </cell>
          <cell r="D24">
            <v>67149</v>
          </cell>
          <cell r="E24">
            <v>116396</v>
          </cell>
          <cell r="F24">
            <v>68554.5</v>
          </cell>
          <cell r="G24">
            <v>6.4081358446840871E-3</v>
          </cell>
          <cell r="I24" t="str">
            <v>BOPC.買入選擇權</v>
          </cell>
          <cell r="J24" t="str">
            <v>C.買入選擇權</v>
          </cell>
          <cell r="K24">
            <v>6940</v>
          </cell>
          <cell r="L24">
            <v>0</v>
          </cell>
          <cell r="M24">
            <v>6940</v>
          </cell>
          <cell r="N24">
            <v>5064.5</v>
          </cell>
          <cell r="O24">
            <v>1.7624510406099761E-2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10652</v>
          </cell>
          <cell r="D25">
            <v>6485</v>
          </cell>
          <cell r="E25">
            <v>17137</v>
          </cell>
          <cell r="F25">
            <v>17137</v>
          </cell>
          <cell r="G25">
            <v>1.6018820642022217E-3</v>
          </cell>
          <cell r="I25" t="str">
            <v>BOP(1)台幣-國內顧客(F1)</v>
          </cell>
          <cell r="J25" t="str">
            <v>(1)台幣-國內顧客(F1)</v>
          </cell>
          <cell r="K25">
            <v>3097</v>
          </cell>
          <cell r="L25">
            <v>0</v>
          </cell>
          <cell r="M25">
            <v>3097</v>
          </cell>
          <cell r="N25">
            <v>3097</v>
          </cell>
          <cell r="O25">
            <v>1.0777590823909756E-2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35019</v>
          </cell>
          <cell r="D26">
            <v>60664</v>
          </cell>
          <cell r="E26">
            <v>95683</v>
          </cell>
          <cell r="F26">
            <v>47841.5</v>
          </cell>
          <cell r="G26">
            <v>4.4719869740637566E-3</v>
          </cell>
          <cell r="I26" t="str">
            <v>BOP(2)台幣-國內同業(F2)</v>
          </cell>
          <cell r="J26" t="str">
            <v>(2)台幣-國內同業(F2)</v>
          </cell>
          <cell r="K26">
            <v>3751</v>
          </cell>
          <cell r="L26">
            <v>0</v>
          </cell>
          <cell r="M26">
            <v>3751</v>
          </cell>
          <cell r="N26">
            <v>1875.5</v>
          </cell>
          <cell r="O26">
            <v>6.5267586665297859E-3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150</v>
          </cell>
          <cell r="CD26">
            <v>1349</v>
          </cell>
          <cell r="CE26">
            <v>325</v>
          </cell>
          <cell r="CF26">
            <v>0</v>
          </cell>
          <cell r="CG26">
            <v>0</v>
          </cell>
          <cell r="CH26">
            <v>0</v>
          </cell>
          <cell r="CI26">
            <v>1657</v>
          </cell>
          <cell r="CJ26">
            <v>989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21269</v>
          </cell>
          <cell r="CQ26">
            <v>0</v>
          </cell>
          <cell r="CR26">
            <v>0</v>
          </cell>
          <cell r="CS26">
            <v>12285</v>
          </cell>
          <cell r="CT26">
            <v>0</v>
          </cell>
          <cell r="CU26">
            <v>0</v>
          </cell>
          <cell r="CV26">
            <v>8280</v>
          </cell>
          <cell r="CW26">
            <v>9744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3186</v>
          </cell>
          <cell r="DE26">
            <v>2158</v>
          </cell>
          <cell r="DF26">
            <v>180</v>
          </cell>
          <cell r="DG26">
            <v>21416</v>
          </cell>
          <cell r="DH26">
            <v>0</v>
          </cell>
          <cell r="DI26">
            <v>4632</v>
          </cell>
          <cell r="DJ26">
            <v>2410</v>
          </cell>
          <cell r="DK26">
            <v>0</v>
          </cell>
          <cell r="DL26">
            <v>0</v>
          </cell>
          <cell r="DM26">
            <v>0</v>
          </cell>
          <cell r="DN26">
            <v>994</v>
          </cell>
          <cell r="DO26">
            <v>0</v>
          </cell>
          <cell r="DP26">
            <v>0</v>
          </cell>
          <cell r="DQ26">
            <v>8316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99340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45671</v>
          </cell>
          <cell r="D28">
            <v>67149</v>
          </cell>
          <cell r="E28">
            <v>112820</v>
          </cell>
          <cell r="F28">
            <v>64978.5</v>
          </cell>
          <cell r="G28">
            <v>6.073869038265978E-3</v>
          </cell>
          <cell r="I28" t="str">
            <v>BOP台幣小計</v>
          </cell>
          <cell r="J28" t="str">
            <v>台幣小計</v>
          </cell>
          <cell r="K28">
            <v>6848</v>
          </cell>
          <cell r="L28">
            <v>0</v>
          </cell>
          <cell r="M28">
            <v>6848</v>
          </cell>
          <cell r="N28">
            <v>4972.5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1349</v>
          </cell>
          <cell r="CE28">
            <v>325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629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1650</v>
          </cell>
          <cell r="CQ28">
            <v>0</v>
          </cell>
          <cell r="CR28">
            <v>0</v>
          </cell>
          <cell r="CS28">
            <v>4155</v>
          </cell>
          <cell r="CT28">
            <v>0</v>
          </cell>
          <cell r="CU28">
            <v>0</v>
          </cell>
          <cell r="CV28">
            <v>2951</v>
          </cell>
          <cell r="CW28">
            <v>3444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1052</v>
          </cell>
          <cell r="DE28">
            <v>301</v>
          </cell>
          <cell r="DF28">
            <v>180</v>
          </cell>
          <cell r="DG28">
            <v>4428</v>
          </cell>
          <cell r="DH28">
            <v>0</v>
          </cell>
          <cell r="DI28">
            <v>1234</v>
          </cell>
          <cell r="DJ28">
            <v>1205</v>
          </cell>
          <cell r="DK28">
            <v>0</v>
          </cell>
          <cell r="DL28">
            <v>0</v>
          </cell>
          <cell r="DM28">
            <v>0</v>
          </cell>
          <cell r="DN28">
            <v>331</v>
          </cell>
          <cell r="DO28">
            <v>0</v>
          </cell>
          <cell r="DP28">
            <v>0</v>
          </cell>
          <cell r="DQ28">
            <v>2700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25934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130</v>
          </cell>
          <cell r="D29">
            <v>0</v>
          </cell>
          <cell r="E29">
            <v>130</v>
          </cell>
          <cell r="F29">
            <v>130</v>
          </cell>
          <cell r="G29">
            <v>1.2151757504014053E-5</v>
          </cell>
          <cell r="I29" t="str">
            <v>BOP(4)外幣-國內顧客(F4)</v>
          </cell>
          <cell r="J29" t="str">
            <v>(4)外幣-國內顧客(F4)</v>
          </cell>
          <cell r="K29">
            <v>92</v>
          </cell>
          <cell r="L29">
            <v>0</v>
          </cell>
          <cell r="M29">
            <v>92</v>
          </cell>
          <cell r="N29">
            <v>92</v>
          </cell>
          <cell r="O29">
            <v>3.2016091566021881E-4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CA29" t="str">
            <v>(3)國外</v>
          </cell>
          <cell r="CB29">
            <v>0</v>
          </cell>
          <cell r="CC29">
            <v>150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1657</v>
          </cell>
          <cell r="CJ29">
            <v>360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19619</v>
          </cell>
          <cell r="CQ29">
            <v>0</v>
          </cell>
          <cell r="CR29">
            <v>0</v>
          </cell>
          <cell r="CS29">
            <v>8130</v>
          </cell>
          <cell r="CT29">
            <v>0</v>
          </cell>
          <cell r="CU29">
            <v>0</v>
          </cell>
          <cell r="CV29">
            <v>5329</v>
          </cell>
          <cell r="CW29">
            <v>6300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2134</v>
          </cell>
          <cell r="DE29">
            <v>1857</v>
          </cell>
          <cell r="DF29">
            <v>0</v>
          </cell>
          <cell r="DG29">
            <v>16988</v>
          </cell>
          <cell r="DH29">
            <v>0</v>
          </cell>
          <cell r="DI29">
            <v>3398</v>
          </cell>
          <cell r="DJ29">
            <v>1205</v>
          </cell>
          <cell r="DK29">
            <v>0</v>
          </cell>
          <cell r="DL29">
            <v>0</v>
          </cell>
          <cell r="DM29">
            <v>0</v>
          </cell>
          <cell r="DN29">
            <v>663</v>
          </cell>
          <cell r="DO29">
            <v>0</v>
          </cell>
          <cell r="DP29">
            <v>0</v>
          </cell>
          <cell r="DQ29">
            <v>5616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73406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3446</v>
          </cell>
          <cell r="D31">
            <v>0</v>
          </cell>
          <cell r="E31">
            <v>3446</v>
          </cell>
          <cell r="F31">
            <v>3446</v>
          </cell>
          <cell r="G31">
            <v>3.2211504891409558E-4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3576</v>
          </cell>
          <cell r="D32">
            <v>0</v>
          </cell>
          <cell r="E32">
            <v>3576</v>
          </cell>
          <cell r="F32">
            <v>3576</v>
          </cell>
          <cell r="G32">
            <v>3.3426680641810964E-4</v>
          </cell>
          <cell r="I32" t="str">
            <v>BOP外幣小計</v>
          </cell>
          <cell r="J32" t="str">
            <v>外幣小計</v>
          </cell>
          <cell r="K32">
            <v>92</v>
          </cell>
          <cell r="L32">
            <v>0</v>
          </cell>
          <cell r="M32">
            <v>92</v>
          </cell>
          <cell r="N32">
            <v>92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1098509</v>
          </cell>
          <cell r="D33">
            <v>69967</v>
          </cell>
          <cell r="E33">
            <v>1168476</v>
          </cell>
          <cell r="F33">
            <v>1143711.5</v>
          </cell>
          <cell r="G33">
            <v>0.10690849848117052</v>
          </cell>
          <cell r="I33" t="str">
            <v>SOPD.賣出選擇權</v>
          </cell>
          <cell r="J33" t="str">
            <v>D.賣出選擇權</v>
          </cell>
          <cell r="K33">
            <v>15587</v>
          </cell>
          <cell r="L33">
            <v>0</v>
          </cell>
          <cell r="M33">
            <v>15587</v>
          </cell>
          <cell r="N33">
            <v>10228</v>
          </cell>
          <cell r="O33">
            <v>3.5593541797529542E-2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23963</v>
          </cell>
          <cell r="D34">
            <v>481</v>
          </cell>
          <cell r="E34">
            <v>24444</v>
          </cell>
          <cell r="F34">
            <v>24444</v>
          </cell>
          <cell r="G34">
            <v>2.2849043109855346E-3</v>
          </cell>
          <cell r="I34" t="str">
            <v>SOP(1)台幣-國內顧客(F1)</v>
          </cell>
          <cell r="J34" t="str">
            <v>(1)台幣-國內顧客(F1)</v>
          </cell>
          <cell r="K34">
            <v>1653</v>
          </cell>
          <cell r="L34">
            <v>0</v>
          </cell>
          <cell r="M34">
            <v>1653</v>
          </cell>
          <cell r="N34">
            <v>1653</v>
          </cell>
          <cell r="O34">
            <v>5.7524564520254531E-3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2615</v>
          </cell>
          <cell r="D35">
            <v>1564</v>
          </cell>
          <cell r="E35">
            <v>4179</v>
          </cell>
          <cell r="F35">
            <v>2089.5</v>
          </cell>
          <cell r="G35">
            <v>1.953161331125951E-4</v>
          </cell>
          <cell r="I35" t="str">
            <v>SOP(2)台幣-國內同業(F2)</v>
          </cell>
          <cell r="J35" t="str">
            <v>(2)台幣-國內同業(F2)</v>
          </cell>
          <cell r="K35">
            <v>10718</v>
          </cell>
          <cell r="L35">
            <v>0</v>
          </cell>
          <cell r="M35">
            <v>10718</v>
          </cell>
          <cell r="N35">
            <v>5359</v>
          </cell>
          <cell r="O35">
            <v>1.8649373337207745E-2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CA35" t="str">
            <v>三.人民幣NDF</v>
          </cell>
          <cell r="CB35">
            <v>0</v>
          </cell>
          <cell r="CC35">
            <v>0</v>
          </cell>
          <cell r="CD35">
            <v>120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1204</v>
          </cell>
          <cell r="CT35">
            <v>0</v>
          </cell>
          <cell r="CU35">
            <v>0</v>
          </cell>
          <cell r="CV35">
            <v>0</v>
          </cell>
          <cell r="CW35">
            <v>3090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1683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6097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2823</v>
          </cell>
          <cell r="D36">
            <v>150</v>
          </cell>
          <cell r="E36">
            <v>2973</v>
          </cell>
          <cell r="F36">
            <v>2973</v>
          </cell>
          <cell r="G36">
            <v>2.7790134661102904E-4</v>
          </cell>
          <cell r="I36" t="str">
            <v>SOP(3)台幣-國外(F3)</v>
          </cell>
          <cell r="J36" t="str">
            <v>(3)台幣-國外(F3)</v>
          </cell>
          <cell r="K36">
            <v>317</v>
          </cell>
          <cell r="L36">
            <v>0</v>
          </cell>
          <cell r="M36">
            <v>317</v>
          </cell>
          <cell r="N36">
            <v>317</v>
          </cell>
          <cell r="O36">
            <v>1.1031631550466234E-3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29401</v>
          </cell>
          <cell r="D37">
            <v>2195</v>
          </cell>
          <cell r="E37">
            <v>31596</v>
          </cell>
          <cell r="F37">
            <v>29506.5</v>
          </cell>
          <cell r="G37">
            <v>2.7581217907091588E-3</v>
          </cell>
          <cell r="I37" t="str">
            <v>SOP台幣小計</v>
          </cell>
          <cell r="J37" t="str">
            <v>台幣小計</v>
          </cell>
          <cell r="K37">
            <v>12688</v>
          </cell>
          <cell r="L37">
            <v>0</v>
          </cell>
          <cell r="M37">
            <v>12688</v>
          </cell>
          <cell r="N37">
            <v>7329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900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900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211725</v>
          </cell>
          <cell r="D38">
            <v>2912</v>
          </cell>
          <cell r="E38">
            <v>214637</v>
          </cell>
          <cell r="F38">
            <v>214637</v>
          </cell>
          <cell r="G38">
            <v>2.0063205964531265E-2</v>
          </cell>
          <cell r="I38" t="str">
            <v>SOP(4)外幣-國內顧客(F4)</v>
          </cell>
          <cell r="J38" t="str">
            <v>(4)外幣-國內顧客(F4)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CA38" t="str">
            <v>(3)國外</v>
          </cell>
          <cell r="CB38">
            <v>0</v>
          </cell>
          <cell r="CC38">
            <v>0</v>
          </cell>
          <cell r="CD38">
            <v>120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1204</v>
          </cell>
          <cell r="CT38">
            <v>0</v>
          </cell>
          <cell r="CU38">
            <v>0</v>
          </cell>
          <cell r="CV38">
            <v>0</v>
          </cell>
          <cell r="CW38">
            <v>2190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1683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5197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31831</v>
          </cell>
          <cell r="D39">
            <v>13519</v>
          </cell>
          <cell r="E39">
            <v>45350</v>
          </cell>
          <cell r="F39">
            <v>22675</v>
          </cell>
          <cell r="G39">
            <v>2.1195469338732204E-3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2879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2879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825552</v>
          </cell>
          <cell r="D40">
            <v>51341</v>
          </cell>
          <cell r="E40">
            <v>876893</v>
          </cell>
          <cell r="F40">
            <v>876893</v>
          </cell>
          <cell r="G40">
            <v>8.1967623792056882E-2</v>
          </cell>
          <cell r="I40" t="str">
            <v>SOP(6)外幣-國外(F6)</v>
          </cell>
          <cell r="J40" t="str">
            <v>(6)外幣-國外(F6)</v>
          </cell>
          <cell r="K40">
            <v>2899</v>
          </cell>
          <cell r="L40">
            <v>0</v>
          </cell>
          <cell r="M40">
            <v>2899</v>
          </cell>
          <cell r="N40">
            <v>2899</v>
          </cell>
          <cell r="O40">
            <v>1.008854885324972E-2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1069108</v>
          </cell>
          <cell r="D41">
            <v>67772</v>
          </cell>
          <cell r="E41">
            <v>1136880</v>
          </cell>
          <cell r="F41">
            <v>1114205</v>
          </cell>
          <cell r="G41">
            <v>0.10415037669046137</v>
          </cell>
          <cell r="I41" t="str">
            <v>SOP外幣小計</v>
          </cell>
          <cell r="J41" t="str">
            <v>外幣小計</v>
          </cell>
          <cell r="K41">
            <v>2899</v>
          </cell>
          <cell r="L41">
            <v>0</v>
          </cell>
          <cell r="M41">
            <v>2899</v>
          </cell>
          <cell r="N41">
            <v>2899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1127669</v>
          </cell>
          <cell r="D42">
            <v>69968</v>
          </cell>
          <cell r="E42">
            <v>1197637</v>
          </cell>
          <cell r="F42">
            <v>1172298</v>
          </cell>
          <cell r="G42">
            <v>0.10958062321877435</v>
          </cell>
          <cell r="I42" t="str">
            <v>SUM合計</v>
          </cell>
          <cell r="J42" t="str">
            <v>合計</v>
          </cell>
          <cell r="K42">
            <v>434398</v>
          </cell>
          <cell r="L42">
            <v>0</v>
          </cell>
          <cell r="M42">
            <v>434398</v>
          </cell>
          <cell r="N42">
            <v>287355.5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353567</v>
          </cell>
          <cell r="T42">
            <v>31186</v>
          </cell>
          <cell r="U42">
            <v>384753</v>
          </cell>
          <cell r="V42">
            <v>362201.5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2879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2879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905</v>
          </cell>
          <cell r="D43">
            <v>0</v>
          </cell>
          <cell r="E43">
            <v>905</v>
          </cell>
          <cell r="F43">
            <v>905</v>
          </cell>
          <cell r="G43">
            <v>8.4594927239482444E-5</v>
          </cell>
          <cell r="I43" t="str">
            <v>SUM台幣合計</v>
          </cell>
          <cell r="J43" t="str">
            <v>台幣合計</v>
          </cell>
          <cell r="K43">
            <v>374458</v>
          </cell>
          <cell r="L43">
            <v>0</v>
          </cell>
          <cell r="M43">
            <v>374458</v>
          </cell>
          <cell r="N43">
            <v>227761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3414</v>
          </cell>
          <cell r="D44">
            <v>541</v>
          </cell>
          <cell r="E44">
            <v>3955</v>
          </cell>
          <cell r="F44">
            <v>1977.5</v>
          </cell>
          <cell r="G44">
            <v>1.8484692664759837E-4</v>
          </cell>
          <cell r="I44" t="str">
            <v>SUM外幣合計</v>
          </cell>
          <cell r="J44" t="str">
            <v>外幣合計</v>
          </cell>
          <cell r="K44">
            <v>59940</v>
          </cell>
          <cell r="L44">
            <v>0</v>
          </cell>
          <cell r="M44">
            <v>59940</v>
          </cell>
          <cell r="N44">
            <v>59594.5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353567</v>
          </cell>
          <cell r="T44">
            <v>31186</v>
          </cell>
          <cell r="U44">
            <v>384753</v>
          </cell>
          <cell r="V44">
            <v>362201.5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24364</v>
          </cell>
          <cell r="D45">
            <v>1654</v>
          </cell>
          <cell r="E45">
            <v>26018</v>
          </cell>
          <cell r="F45">
            <v>26018</v>
          </cell>
          <cell r="G45">
            <v>2.4320340518418277E-3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28683</v>
          </cell>
          <cell r="D46">
            <v>2195</v>
          </cell>
          <cell r="E46">
            <v>30878</v>
          </cell>
          <cell r="F46">
            <v>28900.5</v>
          </cell>
          <cell r="G46">
            <v>2.7014759057289086E-3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122668</v>
          </cell>
          <cell r="D47">
            <v>950</v>
          </cell>
          <cell r="E47">
            <v>123618</v>
          </cell>
          <cell r="F47">
            <v>123618</v>
          </cell>
          <cell r="G47">
            <v>1.1555199685624686E-2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42495</v>
          </cell>
          <cell r="D48">
            <v>4228</v>
          </cell>
          <cell r="E48">
            <v>46723</v>
          </cell>
          <cell r="F48">
            <v>23361.5</v>
          </cell>
          <cell r="G48">
            <v>2.1837175610001868E-3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933823</v>
          </cell>
          <cell r="D49">
            <v>62595</v>
          </cell>
          <cell r="E49">
            <v>996418</v>
          </cell>
          <cell r="F49">
            <v>996418</v>
          </cell>
          <cell r="G49">
            <v>9.3140230066420568E-2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1098986</v>
          </cell>
          <cell r="D50">
            <v>67773</v>
          </cell>
          <cell r="E50">
            <v>1166759</v>
          </cell>
          <cell r="F50">
            <v>1143397.5</v>
          </cell>
          <cell r="G50">
            <v>0.10687914731304544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A51" t="str">
            <v>SUM合計</v>
          </cell>
          <cell r="B51" t="str">
            <v>合計</v>
          </cell>
          <cell r="C51">
            <v>9238221</v>
          </cell>
          <cell r="D51">
            <v>3375472</v>
          </cell>
          <cell r="E51">
            <v>12613693</v>
          </cell>
          <cell r="F51">
            <v>10698041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3911634</v>
          </cell>
          <cell r="D52">
            <v>1957505</v>
          </cell>
          <cell r="E52">
            <v>5869139</v>
          </cell>
          <cell r="F52">
            <v>4382171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5326587</v>
          </cell>
          <cell r="D53">
            <v>1417967</v>
          </cell>
          <cell r="E53">
            <v>6744554</v>
          </cell>
          <cell r="F53">
            <v>6315870</v>
          </cell>
          <cell r="G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98709</v>
          </cell>
          <cell r="D54">
            <v>99340</v>
          </cell>
          <cell r="E54">
            <v>198049</v>
          </cell>
          <cell r="F54">
            <v>176283.5</v>
          </cell>
          <cell r="G54">
            <v>1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17597</v>
          </cell>
          <cell r="D56">
            <v>25934</v>
          </cell>
          <cell r="E56">
            <v>43531</v>
          </cell>
          <cell r="F56">
            <v>21765.5</v>
          </cell>
          <cell r="G56">
            <v>0.12346873076606715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81112</v>
          </cell>
          <cell r="D57">
            <v>73406</v>
          </cell>
          <cell r="E57">
            <v>154518</v>
          </cell>
          <cell r="F57">
            <v>154518</v>
          </cell>
          <cell r="G57">
            <v>0.87653126923393287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69810</v>
          </cell>
          <cell r="D58">
            <v>0</v>
          </cell>
          <cell r="E58">
            <v>69810</v>
          </cell>
          <cell r="F58">
            <v>69810</v>
          </cell>
          <cell r="G58">
            <v>1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29415</v>
          </cell>
          <cell r="D59">
            <v>0</v>
          </cell>
          <cell r="E59">
            <v>29415</v>
          </cell>
          <cell r="F59">
            <v>29415</v>
          </cell>
          <cell r="G59">
            <v>0.42135797163730127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40395</v>
          </cell>
          <cell r="D60">
            <v>0</v>
          </cell>
          <cell r="E60">
            <v>40395</v>
          </cell>
          <cell r="F60">
            <v>40395</v>
          </cell>
          <cell r="G60">
            <v>0.57864202836269873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64323</v>
          </cell>
          <cell r="D61">
            <v>0</v>
          </cell>
          <cell r="E61">
            <v>64323</v>
          </cell>
          <cell r="F61">
            <v>64323</v>
          </cell>
          <cell r="G61">
            <v>0.92140094542329176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5487</v>
          </cell>
          <cell r="D62">
            <v>0</v>
          </cell>
          <cell r="E62">
            <v>5487</v>
          </cell>
          <cell r="F62">
            <v>5487</v>
          </cell>
          <cell r="G62">
            <v>7.859905457670821E-2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23235</v>
          </cell>
          <cell r="CF67">
            <v>0</v>
          </cell>
          <cell r="CG67">
            <v>135</v>
          </cell>
          <cell r="CH67">
            <v>23535</v>
          </cell>
          <cell r="CI67">
            <v>375</v>
          </cell>
          <cell r="CJ67">
            <v>22860</v>
          </cell>
          <cell r="CK67">
            <v>3300</v>
          </cell>
          <cell r="CL67">
            <v>600</v>
          </cell>
          <cell r="CM67">
            <v>87772</v>
          </cell>
          <cell r="CN67">
            <v>32273</v>
          </cell>
          <cell r="CO67">
            <v>0</v>
          </cell>
          <cell r="CP67">
            <v>0</v>
          </cell>
          <cell r="CQ67">
            <v>1269</v>
          </cell>
          <cell r="CR67">
            <v>66486</v>
          </cell>
          <cell r="CS67">
            <v>0</v>
          </cell>
          <cell r="CT67">
            <v>160</v>
          </cell>
          <cell r="CU67">
            <v>813</v>
          </cell>
          <cell r="CV67">
            <v>0</v>
          </cell>
          <cell r="CW67">
            <v>8277</v>
          </cell>
          <cell r="CX67">
            <v>4604</v>
          </cell>
          <cell r="CY67">
            <v>19801</v>
          </cell>
          <cell r="CZ67">
            <v>1638</v>
          </cell>
          <cell r="DA67">
            <v>0</v>
          </cell>
          <cell r="DB67">
            <v>23544</v>
          </cell>
          <cell r="DC67">
            <v>0</v>
          </cell>
          <cell r="DD67">
            <v>13604</v>
          </cell>
          <cell r="DE67">
            <v>0</v>
          </cell>
          <cell r="DF67">
            <v>1848</v>
          </cell>
          <cell r="DG67">
            <v>600</v>
          </cell>
          <cell r="DH67">
            <v>546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29606</v>
          </cell>
          <cell r="DN67">
            <v>0</v>
          </cell>
          <cell r="DO67">
            <v>0</v>
          </cell>
          <cell r="DP67">
            <v>36685</v>
          </cell>
          <cell r="DQ67">
            <v>10</v>
          </cell>
          <cell r="DR67">
            <v>115</v>
          </cell>
          <cell r="DS67">
            <v>225</v>
          </cell>
          <cell r="DT67">
            <v>82</v>
          </cell>
          <cell r="DU67">
            <v>85</v>
          </cell>
          <cell r="DV67">
            <v>0</v>
          </cell>
          <cell r="DW67">
            <v>0</v>
          </cell>
          <cell r="DX67">
            <v>139</v>
          </cell>
          <cell r="DY67">
            <v>37323</v>
          </cell>
          <cell r="DZ67">
            <v>9596</v>
          </cell>
          <cell r="EA67">
            <v>451141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8720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7700</v>
          </cell>
          <cell r="CN68">
            <v>4085</v>
          </cell>
          <cell r="CO68">
            <v>0</v>
          </cell>
          <cell r="CP68">
            <v>0</v>
          </cell>
          <cell r="CQ68">
            <v>40</v>
          </cell>
          <cell r="CR68">
            <v>7400</v>
          </cell>
          <cell r="CS68">
            <v>0</v>
          </cell>
          <cell r="CT68">
            <v>160</v>
          </cell>
          <cell r="CU68">
            <v>0</v>
          </cell>
          <cell r="CV68">
            <v>0</v>
          </cell>
          <cell r="CW68">
            <v>1197</v>
          </cell>
          <cell r="CX68">
            <v>0</v>
          </cell>
          <cell r="CY68">
            <v>1400</v>
          </cell>
          <cell r="CZ68">
            <v>0</v>
          </cell>
          <cell r="DA68">
            <v>0</v>
          </cell>
          <cell r="DB68">
            <v>2500</v>
          </cell>
          <cell r="DC68">
            <v>0</v>
          </cell>
          <cell r="DD68">
            <v>300</v>
          </cell>
          <cell r="DE68">
            <v>0</v>
          </cell>
          <cell r="DF68">
            <v>0</v>
          </cell>
          <cell r="DG68">
            <v>300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2900</v>
          </cell>
          <cell r="DN68">
            <v>0</v>
          </cell>
          <cell r="DO68">
            <v>0</v>
          </cell>
          <cell r="DP68">
            <v>5500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85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45897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135</v>
          </cell>
          <cell r="CH69">
            <v>13416</v>
          </cell>
          <cell r="CI69">
            <v>180</v>
          </cell>
          <cell r="CJ69">
            <v>22860</v>
          </cell>
          <cell r="CK69">
            <v>3300</v>
          </cell>
          <cell r="CL69">
            <v>0</v>
          </cell>
          <cell r="CM69">
            <v>53016</v>
          </cell>
          <cell r="CN69">
            <v>21300</v>
          </cell>
          <cell r="CO69">
            <v>0</v>
          </cell>
          <cell r="CP69">
            <v>0</v>
          </cell>
          <cell r="CQ69">
            <v>0</v>
          </cell>
          <cell r="CR69">
            <v>40791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5484</v>
          </cell>
          <cell r="CX69">
            <v>2900</v>
          </cell>
          <cell r="CY69">
            <v>10200</v>
          </cell>
          <cell r="CZ69">
            <v>1500</v>
          </cell>
          <cell r="DA69">
            <v>0</v>
          </cell>
          <cell r="DB69">
            <v>12000</v>
          </cell>
          <cell r="DC69">
            <v>0</v>
          </cell>
          <cell r="DD69">
            <v>10670</v>
          </cell>
          <cell r="DE69">
            <v>0</v>
          </cell>
          <cell r="DF69">
            <v>1000</v>
          </cell>
          <cell r="DG69">
            <v>300</v>
          </cell>
          <cell r="DH69">
            <v>486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19300</v>
          </cell>
          <cell r="DN69">
            <v>0</v>
          </cell>
          <cell r="DO69">
            <v>0</v>
          </cell>
          <cell r="DP69">
            <v>28861</v>
          </cell>
          <cell r="DQ69">
            <v>0</v>
          </cell>
          <cell r="DR69">
            <v>115</v>
          </cell>
          <cell r="DS69">
            <v>225</v>
          </cell>
          <cell r="DT69">
            <v>82</v>
          </cell>
          <cell r="DU69">
            <v>0</v>
          </cell>
          <cell r="DV69">
            <v>0</v>
          </cell>
          <cell r="DW69">
            <v>0</v>
          </cell>
          <cell r="DX69">
            <v>139</v>
          </cell>
          <cell r="DY69">
            <v>25565</v>
          </cell>
          <cell r="DZ69">
            <v>5100</v>
          </cell>
          <cell r="EA69">
            <v>278925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3600</v>
          </cell>
          <cell r="CN70">
            <v>3800</v>
          </cell>
          <cell r="CO70">
            <v>0</v>
          </cell>
          <cell r="CP70">
            <v>0</v>
          </cell>
          <cell r="CQ70">
            <v>0</v>
          </cell>
          <cell r="CR70">
            <v>300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5700</v>
          </cell>
          <cell r="CZ70">
            <v>0</v>
          </cell>
          <cell r="DA70">
            <v>0</v>
          </cell>
          <cell r="DB70">
            <v>9000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5900</v>
          </cell>
          <cell r="DZ70">
            <v>0</v>
          </cell>
          <cell r="EA70">
            <v>30100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135</v>
          </cell>
          <cell r="CH71">
            <v>22636</v>
          </cell>
          <cell r="CI71">
            <v>180</v>
          </cell>
          <cell r="CJ71">
            <v>22860</v>
          </cell>
          <cell r="CK71">
            <v>3300</v>
          </cell>
          <cell r="CL71">
            <v>0</v>
          </cell>
          <cell r="CM71">
            <v>64316</v>
          </cell>
          <cell r="CN71">
            <v>29185</v>
          </cell>
          <cell r="CO71">
            <v>0</v>
          </cell>
          <cell r="CP71">
            <v>0</v>
          </cell>
          <cell r="CQ71">
            <v>40</v>
          </cell>
          <cell r="CR71">
            <v>48491</v>
          </cell>
          <cell r="CS71">
            <v>0</v>
          </cell>
          <cell r="CT71">
            <v>160</v>
          </cell>
          <cell r="CU71">
            <v>0</v>
          </cell>
          <cell r="CV71">
            <v>0</v>
          </cell>
          <cell r="CW71">
            <v>6681</v>
          </cell>
          <cell r="CX71">
            <v>2900</v>
          </cell>
          <cell r="CY71">
            <v>17300</v>
          </cell>
          <cell r="CZ71">
            <v>1500</v>
          </cell>
          <cell r="DA71">
            <v>0</v>
          </cell>
          <cell r="DB71">
            <v>23500</v>
          </cell>
          <cell r="DC71">
            <v>0</v>
          </cell>
          <cell r="DD71">
            <v>10970</v>
          </cell>
          <cell r="DE71">
            <v>0</v>
          </cell>
          <cell r="DF71">
            <v>1000</v>
          </cell>
          <cell r="DG71">
            <v>600</v>
          </cell>
          <cell r="DH71">
            <v>486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23500</v>
          </cell>
          <cell r="DN71">
            <v>0</v>
          </cell>
          <cell r="DO71">
            <v>0</v>
          </cell>
          <cell r="DP71">
            <v>34361</v>
          </cell>
          <cell r="DQ71">
            <v>10</v>
          </cell>
          <cell r="DR71">
            <v>115</v>
          </cell>
          <cell r="DS71">
            <v>225</v>
          </cell>
          <cell r="DT71">
            <v>82</v>
          </cell>
          <cell r="DU71">
            <v>85</v>
          </cell>
          <cell r="DV71">
            <v>0</v>
          </cell>
          <cell r="DW71">
            <v>0</v>
          </cell>
          <cell r="DX71">
            <v>139</v>
          </cell>
          <cell r="DY71">
            <v>35065</v>
          </cell>
          <cell r="DZ71">
            <v>5100</v>
          </cell>
          <cell r="EA71">
            <v>354922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86</v>
          </cell>
          <cell r="CN72">
            <v>666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56</v>
          </cell>
          <cell r="CZ72">
            <v>0</v>
          </cell>
          <cell r="DA72">
            <v>0</v>
          </cell>
          <cell r="DB72">
            <v>44</v>
          </cell>
          <cell r="DC72">
            <v>0</v>
          </cell>
          <cell r="DD72">
            <v>947</v>
          </cell>
          <cell r="DE72">
            <v>0</v>
          </cell>
          <cell r="DF72">
            <v>421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301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2521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300</v>
          </cell>
          <cell r="CM73">
            <v>346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45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691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15290</v>
          </cell>
          <cell r="CF74">
            <v>0</v>
          </cell>
          <cell r="CG74">
            <v>0</v>
          </cell>
          <cell r="CH74">
            <v>899</v>
          </cell>
          <cell r="CI74">
            <v>45</v>
          </cell>
          <cell r="CJ74">
            <v>0</v>
          </cell>
          <cell r="CK74">
            <v>0</v>
          </cell>
          <cell r="CL74">
            <v>300</v>
          </cell>
          <cell r="CM74">
            <v>10624</v>
          </cell>
          <cell r="CN74">
            <v>2268</v>
          </cell>
          <cell r="CO74">
            <v>0</v>
          </cell>
          <cell r="CP74">
            <v>0</v>
          </cell>
          <cell r="CQ74">
            <v>1229</v>
          </cell>
          <cell r="CR74">
            <v>151</v>
          </cell>
          <cell r="CS74">
            <v>0</v>
          </cell>
          <cell r="CT74">
            <v>0</v>
          </cell>
          <cell r="CU74">
            <v>813</v>
          </cell>
          <cell r="CV74">
            <v>0</v>
          </cell>
          <cell r="CW74">
            <v>1596</v>
          </cell>
          <cell r="CX74">
            <v>1704</v>
          </cell>
          <cell r="CY74">
            <v>1668</v>
          </cell>
          <cell r="CZ74">
            <v>138</v>
          </cell>
          <cell r="DA74">
            <v>0</v>
          </cell>
          <cell r="DB74">
            <v>0</v>
          </cell>
          <cell r="DC74">
            <v>0</v>
          </cell>
          <cell r="DD74">
            <v>1687</v>
          </cell>
          <cell r="DE74">
            <v>0</v>
          </cell>
          <cell r="DF74">
            <v>427</v>
          </cell>
          <cell r="DG74">
            <v>0</v>
          </cell>
          <cell r="DH74">
            <v>60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5760</v>
          </cell>
          <cell r="DN74">
            <v>0</v>
          </cell>
          <cell r="DO74">
            <v>0</v>
          </cell>
          <cell r="DP74">
            <v>2324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2258</v>
          </cell>
          <cell r="DZ74">
            <v>4496</v>
          </cell>
          <cell r="EA74">
            <v>53737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15290</v>
          </cell>
          <cell r="CF75">
            <v>0</v>
          </cell>
          <cell r="CG75">
            <v>0</v>
          </cell>
          <cell r="CH75">
            <v>899</v>
          </cell>
          <cell r="CI75">
            <v>45</v>
          </cell>
          <cell r="CJ75">
            <v>0</v>
          </cell>
          <cell r="CK75">
            <v>0</v>
          </cell>
          <cell r="CL75">
            <v>600</v>
          </cell>
          <cell r="CM75">
            <v>11056</v>
          </cell>
          <cell r="CN75">
            <v>2934</v>
          </cell>
          <cell r="CO75">
            <v>0</v>
          </cell>
          <cell r="CP75">
            <v>0</v>
          </cell>
          <cell r="CQ75">
            <v>1229</v>
          </cell>
          <cell r="CR75">
            <v>151</v>
          </cell>
          <cell r="CS75">
            <v>0</v>
          </cell>
          <cell r="CT75">
            <v>0</v>
          </cell>
          <cell r="CU75">
            <v>813</v>
          </cell>
          <cell r="CV75">
            <v>0</v>
          </cell>
          <cell r="CW75">
            <v>1596</v>
          </cell>
          <cell r="CX75">
            <v>1704</v>
          </cell>
          <cell r="CY75">
            <v>1724</v>
          </cell>
          <cell r="CZ75">
            <v>138</v>
          </cell>
          <cell r="DA75">
            <v>0</v>
          </cell>
          <cell r="DB75">
            <v>44</v>
          </cell>
          <cell r="DC75">
            <v>0</v>
          </cell>
          <cell r="DD75">
            <v>2634</v>
          </cell>
          <cell r="DE75">
            <v>0</v>
          </cell>
          <cell r="DF75">
            <v>848</v>
          </cell>
          <cell r="DG75">
            <v>0</v>
          </cell>
          <cell r="DH75">
            <v>60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6106</v>
          </cell>
          <cell r="DN75">
            <v>0</v>
          </cell>
          <cell r="DO75">
            <v>0</v>
          </cell>
          <cell r="DP75">
            <v>2324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2258</v>
          </cell>
          <cell r="DZ75">
            <v>4496</v>
          </cell>
          <cell r="EA75">
            <v>56949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15290</v>
          </cell>
          <cell r="CF76">
            <v>0</v>
          </cell>
          <cell r="CG76">
            <v>135</v>
          </cell>
          <cell r="CH76">
            <v>23535</v>
          </cell>
          <cell r="CI76">
            <v>225</v>
          </cell>
          <cell r="CJ76">
            <v>22860</v>
          </cell>
          <cell r="CK76">
            <v>3300</v>
          </cell>
          <cell r="CL76">
            <v>600</v>
          </cell>
          <cell r="CM76">
            <v>75372</v>
          </cell>
          <cell r="CN76">
            <v>32119</v>
          </cell>
          <cell r="CO76">
            <v>0</v>
          </cell>
          <cell r="CP76">
            <v>0</v>
          </cell>
          <cell r="CQ76">
            <v>1269</v>
          </cell>
          <cell r="CR76">
            <v>48642</v>
          </cell>
          <cell r="CS76">
            <v>0</v>
          </cell>
          <cell r="CT76">
            <v>160</v>
          </cell>
          <cell r="CU76">
            <v>813</v>
          </cell>
          <cell r="CV76">
            <v>0</v>
          </cell>
          <cell r="CW76">
            <v>8277</v>
          </cell>
          <cell r="CX76">
            <v>4604</v>
          </cell>
          <cell r="CY76">
            <v>19024</v>
          </cell>
          <cell r="CZ76">
            <v>1638</v>
          </cell>
          <cell r="DA76">
            <v>0</v>
          </cell>
          <cell r="DB76">
            <v>23544</v>
          </cell>
          <cell r="DC76">
            <v>0</v>
          </cell>
          <cell r="DD76">
            <v>13604</v>
          </cell>
          <cell r="DE76">
            <v>0</v>
          </cell>
          <cell r="DF76">
            <v>1848</v>
          </cell>
          <cell r="DG76">
            <v>600</v>
          </cell>
          <cell r="DH76">
            <v>546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29606</v>
          </cell>
          <cell r="DN76">
            <v>0</v>
          </cell>
          <cell r="DO76">
            <v>0</v>
          </cell>
          <cell r="DP76">
            <v>36685</v>
          </cell>
          <cell r="DQ76">
            <v>10</v>
          </cell>
          <cell r="DR76">
            <v>115</v>
          </cell>
          <cell r="DS76">
            <v>225</v>
          </cell>
          <cell r="DT76">
            <v>82</v>
          </cell>
          <cell r="DU76">
            <v>85</v>
          </cell>
          <cell r="DV76">
            <v>0</v>
          </cell>
          <cell r="DW76">
            <v>0</v>
          </cell>
          <cell r="DX76">
            <v>139</v>
          </cell>
          <cell r="DY76">
            <v>37323</v>
          </cell>
          <cell r="DZ76">
            <v>9596</v>
          </cell>
          <cell r="EA76">
            <v>411871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7945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12400</v>
          </cell>
          <cell r="CN77">
            <v>154</v>
          </cell>
          <cell r="CO77">
            <v>0</v>
          </cell>
          <cell r="CP77">
            <v>0</v>
          </cell>
          <cell r="CQ77">
            <v>0</v>
          </cell>
          <cell r="CR77">
            <v>17844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777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39270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7945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12400</v>
          </cell>
          <cell r="CN79">
            <v>154</v>
          </cell>
          <cell r="CO79">
            <v>0</v>
          </cell>
          <cell r="CP79">
            <v>0</v>
          </cell>
          <cell r="CQ79">
            <v>0</v>
          </cell>
          <cell r="CR79">
            <v>17844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777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39270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1900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1333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300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315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92</v>
          </cell>
          <cell r="DZ80">
            <v>3000</v>
          </cell>
          <cell r="EA80">
            <v>6940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1900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1197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3097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136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300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315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3000</v>
          </cell>
          <cell r="EA82">
            <v>3751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1900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1333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300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315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3000</v>
          </cell>
          <cell r="EA84">
            <v>6848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92</v>
          </cell>
          <cell r="DZ85">
            <v>0</v>
          </cell>
          <cell r="EA85">
            <v>92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92</v>
          </cell>
          <cell r="DZ88">
            <v>0</v>
          </cell>
          <cell r="EA88">
            <v>92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1900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1333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300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315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92</v>
          </cell>
          <cell r="DZ89">
            <v>3000</v>
          </cell>
          <cell r="EA89">
            <v>6940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101</v>
          </cell>
          <cell r="CI93">
            <v>0</v>
          </cell>
          <cell r="CJ93">
            <v>0</v>
          </cell>
          <cell r="CK93">
            <v>0</v>
          </cell>
          <cell r="CL93">
            <v>300</v>
          </cell>
          <cell r="CM93">
            <v>8413</v>
          </cell>
          <cell r="CN93">
            <v>0</v>
          </cell>
          <cell r="CO93">
            <v>0</v>
          </cell>
          <cell r="CP93">
            <v>0</v>
          </cell>
          <cell r="CQ93">
            <v>610</v>
          </cell>
          <cell r="CR93">
            <v>151</v>
          </cell>
          <cell r="CS93">
            <v>0</v>
          </cell>
          <cell r="CT93">
            <v>160</v>
          </cell>
          <cell r="CU93">
            <v>813</v>
          </cell>
          <cell r="CV93">
            <v>0</v>
          </cell>
          <cell r="CW93">
            <v>1680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300</v>
          </cell>
          <cell r="DE93">
            <v>0</v>
          </cell>
          <cell r="DF93">
            <v>0</v>
          </cell>
          <cell r="DG93">
            <v>0</v>
          </cell>
          <cell r="DH93">
            <v>546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2000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115</v>
          </cell>
          <cell r="DS93">
            <v>0</v>
          </cell>
          <cell r="DT93">
            <v>82</v>
          </cell>
          <cell r="DU93">
            <v>85</v>
          </cell>
          <cell r="DV93">
            <v>0</v>
          </cell>
          <cell r="DW93">
            <v>0</v>
          </cell>
          <cell r="DX93">
            <v>139</v>
          </cell>
          <cell r="DY93">
            <v>92</v>
          </cell>
          <cell r="DZ93">
            <v>0</v>
          </cell>
          <cell r="EA93">
            <v>15587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40</v>
          </cell>
          <cell r="CR94">
            <v>0</v>
          </cell>
          <cell r="CS94">
            <v>0</v>
          </cell>
          <cell r="CT94">
            <v>160</v>
          </cell>
          <cell r="CU94">
            <v>0</v>
          </cell>
          <cell r="CV94">
            <v>0</v>
          </cell>
          <cell r="CW94">
            <v>1048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300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85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1653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81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7500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315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300</v>
          </cell>
          <cell r="DE95">
            <v>0</v>
          </cell>
          <cell r="DF95">
            <v>0</v>
          </cell>
          <cell r="DG95">
            <v>0</v>
          </cell>
          <cell r="DH95">
            <v>186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2000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115</v>
          </cell>
          <cell r="DS95">
            <v>0</v>
          </cell>
          <cell r="DT95">
            <v>82</v>
          </cell>
          <cell r="DU95">
            <v>0</v>
          </cell>
          <cell r="DV95">
            <v>0</v>
          </cell>
          <cell r="DW95">
            <v>0</v>
          </cell>
          <cell r="DX95">
            <v>139</v>
          </cell>
          <cell r="DY95">
            <v>0</v>
          </cell>
          <cell r="DZ95">
            <v>0</v>
          </cell>
          <cell r="EA95">
            <v>10718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317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317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101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7500</v>
          </cell>
          <cell r="CN97">
            <v>0</v>
          </cell>
          <cell r="CO97">
            <v>0</v>
          </cell>
          <cell r="CP97">
            <v>0</v>
          </cell>
          <cell r="CQ97">
            <v>40</v>
          </cell>
          <cell r="CR97">
            <v>0</v>
          </cell>
          <cell r="CS97">
            <v>0</v>
          </cell>
          <cell r="CT97">
            <v>160</v>
          </cell>
          <cell r="CU97">
            <v>0</v>
          </cell>
          <cell r="CV97">
            <v>0</v>
          </cell>
          <cell r="CW97">
            <v>1680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300</v>
          </cell>
          <cell r="DE97">
            <v>0</v>
          </cell>
          <cell r="DF97">
            <v>0</v>
          </cell>
          <cell r="DG97">
            <v>0</v>
          </cell>
          <cell r="DH97">
            <v>486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2000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115</v>
          </cell>
          <cell r="DS97">
            <v>0</v>
          </cell>
          <cell r="DT97">
            <v>82</v>
          </cell>
          <cell r="DU97">
            <v>85</v>
          </cell>
          <cell r="DV97">
            <v>0</v>
          </cell>
          <cell r="DW97">
            <v>0</v>
          </cell>
          <cell r="DX97">
            <v>139</v>
          </cell>
          <cell r="DY97">
            <v>0</v>
          </cell>
          <cell r="DZ97">
            <v>0</v>
          </cell>
          <cell r="EA97">
            <v>12688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300</v>
          </cell>
          <cell r="CM100">
            <v>913</v>
          </cell>
          <cell r="CN100">
            <v>0</v>
          </cell>
          <cell r="CO100">
            <v>0</v>
          </cell>
          <cell r="CP100">
            <v>0</v>
          </cell>
          <cell r="CQ100">
            <v>570</v>
          </cell>
          <cell r="CR100">
            <v>151</v>
          </cell>
          <cell r="CS100">
            <v>0</v>
          </cell>
          <cell r="CT100">
            <v>0</v>
          </cell>
          <cell r="CU100">
            <v>813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60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92</v>
          </cell>
          <cell r="DZ100">
            <v>0</v>
          </cell>
          <cell r="EA100">
            <v>2899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300</v>
          </cell>
          <cell r="CM101">
            <v>913</v>
          </cell>
          <cell r="CN101">
            <v>0</v>
          </cell>
          <cell r="CO101">
            <v>0</v>
          </cell>
          <cell r="CP101">
            <v>0</v>
          </cell>
          <cell r="CQ101">
            <v>570</v>
          </cell>
          <cell r="CR101">
            <v>151</v>
          </cell>
          <cell r="CS101">
            <v>0</v>
          </cell>
          <cell r="CT101">
            <v>0</v>
          </cell>
          <cell r="CU101">
            <v>813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60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92</v>
          </cell>
          <cell r="DZ101">
            <v>0</v>
          </cell>
          <cell r="EA101">
            <v>2899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101</v>
          </cell>
          <cell r="CI102">
            <v>0</v>
          </cell>
          <cell r="CJ102">
            <v>0</v>
          </cell>
          <cell r="CK102">
            <v>0</v>
          </cell>
          <cell r="CL102">
            <v>300</v>
          </cell>
          <cell r="CM102">
            <v>8413</v>
          </cell>
          <cell r="CN102">
            <v>0</v>
          </cell>
          <cell r="CO102">
            <v>0</v>
          </cell>
          <cell r="CP102">
            <v>0</v>
          </cell>
          <cell r="CQ102">
            <v>610</v>
          </cell>
          <cell r="CR102">
            <v>151</v>
          </cell>
          <cell r="CS102">
            <v>0</v>
          </cell>
          <cell r="CT102">
            <v>160</v>
          </cell>
          <cell r="CU102">
            <v>813</v>
          </cell>
          <cell r="CV102">
            <v>0</v>
          </cell>
          <cell r="CW102">
            <v>1680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300</v>
          </cell>
          <cell r="DE102">
            <v>0</v>
          </cell>
          <cell r="DF102">
            <v>0</v>
          </cell>
          <cell r="DG102">
            <v>0</v>
          </cell>
          <cell r="DH102">
            <v>546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2000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115</v>
          </cell>
          <cell r="DS102">
            <v>0</v>
          </cell>
          <cell r="DT102">
            <v>82</v>
          </cell>
          <cell r="DU102">
            <v>85</v>
          </cell>
          <cell r="DV102">
            <v>0</v>
          </cell>
          <cell r="DW102">
            <v>0</v>
          </cell>
          <cell r="DX102">
            <v>139</v>
          </cell>
          <cell r="DY102">
            <v>92</v>
          </cell>
          <cell r="DZ102">
            <v>0</v>
          </cell>
          <cell r="EA102">
            <v>15587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23235</v>
          </cell>
          <cell r="CF106">
            <v>0</v>
          </cell>
          <cell r="CG106">
            <v>135</v>
          </cell>
          <cell r="CH106">
            <v>23636</v>
          </cell>
          <cell r="CI106">
            <v>375</v>
          </cell>
          <cell r="CJ106">
            <v>22860</v>
          </cell>
          <cell r="CK106">
            <v>3300</v>
          </cell>
          <cell r="CL106">
            <v>900</v>
          </cell>
          <cell r="CM106">
            <v>98085</v>
          </cell>
          <cell r="CN106">
            <v>32273</v>
          </cell>
          <cell r="CO106">
            <v>0</v>
          </cell>
          <cell r="CP106">
            <v>0</v>
          </cell>
          <cell r="CQ106">
            <v>1879</v>
          </cell>
          <cell r="CR106">
            <v>66637</v>
          </cell>
          <cell r="CS106">
            <v>0</v>
          </cell>
          <cell r="CT106">
            <v>320</v>
          </cell>
          <cell r="CU106">
            <v>1626</v>
          </cell>
          <cell r="CV106">
            <v>0</v>
          </cell>
          <cell r="CW106">
            <v>11290</v>
          </cell>
          <cell r="CX106">
            <v>4604</v>
          </cell>
          <cell r="CY106">
            <v>19801</v>
          </cell>
          <cell r="CZ106">
            <v>1638</v>
          </cell>
          <cell r="DA106">
            <v>0</v>
          </cell>
          <cell r="DB106">
            <v>23544</v>
          </cell>
          <cell r="DC106">
            <v>0</v>
          </cell>
          <cell r="DD106">
            <v>13904</v>
          </cell>
          <cell r="DE106">
            <v>0</v>
          </cell>
          <cell r="DF106">
            <v>1848</v>
          </cell>
          <cell r="DG106">
            <v>600</v>
          </cell>
          <cell r="DH106">
            <v>1392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31921</v>
          </cell>
          <cell r="DN106">
            <v>0</v>
          </cell>
          <cell r="DO106">
            <v>0</v>
          </cell>
          <cell r="DP106">
            <v>36685</v>
          </cell>
          <cell r="DQ106">
            <v>10</v>
          </cell>
          <cell r="DR106">
            <v>230</v>
          </cell>
          <cell r="DS106">
            <v>225</v>
          </cell>
          <cell r="DT106">
            <v>164</v>
          </cell>
          <cell r="DU106">
            <v>170</v>
          </cell>
          <cell r="DV106">
            <v>0</v>
          </cell>
          <cell r="DW106">
            <v>0</v>
          </cell>
          <cell r="DX106">
            <v>278</v>
          </cell>
          <cell r="DY106">
            <v>37507</v>
          </cell>
          <cell r="DZ106">
            <v>12596</v>
          </cell>
          <cell r="EA106">
            <v>473668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15290</v>
          </cell>
          <cell r="CF107">
            <v>0</v>
          </cell>
          <cell r="CG107">
            <v>135</v>
          </cell>
          <cell r="CH107">
            <v>23636</v>
          </cell>
          <cell r="CI107">
            <v>225</v>
          </cell>
          <cell r="CJ107">
            <v>22860</v>
          </cell>
          <cell r="CK107">
            <v>3300</v>
          </cell>
          <cell r="CL107">
            <v>900</v>
          </cell>
          <cell r="CM107">
            <v>85685</v>
          </cell>
          <cell r="CN107">
            <v>32119</v>
          </cell>
          <cell r="CO107">
            <v>0</v>
          </cell>
          <cell r="CP107">
            <v>0</v>
          </cell>
          <cell r="CQ107">
            <v>1879</v>
          </cell>
          <cell r="CR107">
            <v>48793</v>
          </cell>
          <cell r="CS107">
            <v>0</v>
          </cell>
          <cell r="CT107">
            <v>320</v>
          </cell>
          <cell r="CU107">
            <v>1626</v>
          </cell>
          <cell r="CV107">
            <v>0</v>
          </cell>
          <cell r="CW107">
            <v>11290</v>
          </cell>
          <cell r="CX107">
            <v>4604</v>
          </cell>
          <cell r="CY107">
            <v>19024</v>
          </cell>
          <cell r="CZ107">
            <v>1638</v>
          </cell>
          <cell r="DA107">
            <v>0</v>
          </cell>
          <cell r="DB107">
            <v>23544</v>
          </cell>
          <cell r="DC107">
            <v>0</v>
          </cell>
          <cell r="DD107">
            <v>13904</v>
          </cell>
          <cell r="DE107">
            <v>0</v>
          </cell>
          <cell r="DF107">
            <v>1848</v>
          </cell>
          <cell r="DG107">
            <v>600</v>
          </cell>
          <cell r="DH107">
            <v>1392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31921</v>
          </cell>
          <cell r="DN107">
            <v>0</v>
          </cell>
          <cell r="DO107">
            <v>0</v>
          </cell>
          <cell r="DP107">
            <v>36685</v>
          </cell>
          <cell r="DQ107">
            <v>10</v>
          </cell>
          <cell r="DR107">
            <v>230</v>
          </cell>
          <cell r="DS107">
            <v>225</v>
          </cell>
          <cell r="DT107">
            <v>164</v>
          </cell>
          <cell r="DU107">
            <v>170</v>
          </cell>
          <cell r="DV107">
            <v>0</v>
          </cell>
          <cell r="DW107">
            <v>0</v>
          </cell>
          <cell r="DX107">
            <v>278</v>
          </cell>
          <cell r="DY107">
            <v>37507</v>
          </cell>
          <cell r="DZ107">
            <v>12596</v>
          </cell>
          <cell r="EA107">
            <v>434398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7945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12400</v>
          </cell>
          <cell r="CN108">
            <v>154</v>
          </cell>
          <cell r="CO108">
            <v>0</v>
          </cell>
          <cell r="CP108">
            <v>0</v>
          </cell>
          <cell r="CQ108">
            <v>0</v>
          </cell>
          <cell r="CR108">
            <v>17844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777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39270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</row>
        <row r="121">
          <cell r="CA121" t="str">
            <v>B.換利</v>
          </cell>
          <cell r="CB121">
            <v>0</v>
          </cell>
          <cell r="CC121">
            <v>34294</v>
          </cell>
          <cell r="CD121">
            <v>9116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6800</v>
          </cell>
          <cell r="CQ121">
            <v>0</v>
          </cell>
          <cell r="CR121">
            <v>11985</v>
          </cell>
          <cell r="CS121">
            <v>37481</v>
          </cell>
          <cell r="CT121">
            <v>0</v>
          </cell>
          <cell r="CU121">
            <v>0</v>
          </cell>
          <cell r="CV121">
            <v>41491</v>
          </cell>
          <cell r="CW121">
            <v>63103</v>
          </cell>
          <cell r="CX121">
            <v>0</v>
          </cell>
          <cell r="CY121">
            <v>0</v>
          </cell>
          <cell r="CZ121">
            <v>13460</v>
          </cell>
          <cell r="DA121">
            <v>28072</v>
          </cell>
          <cell r="DB121">
            <v>0</v>
          </cell>
          <cell r="DC121">
            <v>0</v>
          </cell>
          <cell r="DD121">
            <v>4900</v>
          </cell>
          <cell r="DE121">
            <v>22330</v>
          </cell>
          <cell r="DF121">
            <v>1900</v>
          </cell>
          <cell r="DG121">
            <v>0</v>
          </cell>
          <cell r="DH121">
            <v>0</v>
          </cell>
          <cell r="DI121">
            <v>3390</v>
          </cell>
          <cell r="DJ121">
            <v>28965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15160</v>
          </cell>
          <cell r="DR121">
            <v>0</v>
          </cell>
          <cell r="DS121">
            <v>1201</v>
          </cell>
          <cell r="DT121">
            <v>0</v>
          </cell>
          <cell r="DU121">
            <v>0</v>
          </cell>
          <cell r="DV121">
            <v>323648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300</v>
          </cell>
          <cell r="CX122">
            <v>0</v>
          </cell>
          <cell r="CY122">
            <v>0</v>
          </cell>
          <cell r="CZ122">
            <v>0</v>
          </cell>
          <cell r="DA122">
            <v>600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900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34294</v>
          </cell>
          <cell r="CD123">
            <v>9116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6800</v>
          </cell>
          <cell r="CQ123">
            <v>0</v>
          </cell>
          <cell r="CR123">
            <v>11985</v>
          </cell>
          <cell r="CS123">
            <v>12644</v>
          </cell>
          <cell r="CT123">
            <v>0</v>
          </cell>
          <cell r="CU123">
            <v>0</v>
          </cell>
          <cell r="CV123">
            <v>36975</v>
          </cell>
          <cell r="CW123">
            <v>47073</v>
          </cell>
          <cell r="CX123">
            <v>0</v>
          </cell>
          <cell r="CY123">
            <v>0</v>
          </cell>
          <cell r="CZ123">
            <v>13460</v>
          </cell>
          <cell r="DA123">
            <v>27472</v>
          </cell>
          <cell r="DB123">
            <v>0</v>
          </cell>
          <cell r="DC123">
            <v>0</v>
          </cell>
          <cell r="DD123">
            <v>4900</v>
          </cell>
          <cell r="DE123">
            <v>19175</v>
          </cell>
          <cell r="DF123">
            <v>1900</v>
          </cell>
          <cell r="DG123">
            <v>0</v>
          </cell>
          <cell r="DH123">
            <v>0</v>
          </cell>
          <cell r="DI123">
            <v>3390</v>
          </cell>
          <cell r="DJ123">
            <v>28965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14558</v>
          </cell>
          <cell r="DR123">
            <v>0</v>
          </cell>
          <cell r="DS123">
            <v>900</v>
          </cell>
          <cell r="DT123">
            <v>0</v>
          </cell>
          <cell r="DU123">
            <v>0</v>
          </cell>
          <cell r="DV123">
            <v>273607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</row>
        <row r="125">
          <cell r="CA125" t="str">
            <v>台幣小計</v>
          </cell>
          <cell r="CB125">
            <v>0</v>
          </cell>
          <cell r="CC125">
            <v>34294</v>
          </cell>
          <cell r="CD125">
            <v>9116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6800</v>
          </cell>
          <cell r="CQ125">
            <v>0</v>
          </cell>
          <cell r="CR125">
            <v>11985</v>
          </cell>
          <cell r="CS125">
            <v>12644</v>
          </cell>
          <cell r="CT125">
            <v>0</v>
          </cell>
          <cell r="CU125">
            <v>0</v>
          </cell>
          <cell r="CV125">
            <v>36975</v>
          </cell>
          <cell r="CW125">
            <v>47373</v>
          </cell>
          <cell r="CX125">
            <v>0</v>
          </cell>
          <cell r="CY125">
            <v>0</v>
          </cell>
          <cell r="CZ125">
            <v>13460</v>
          </cell>
          <cell r="DA125">
            <v>28072</v>
          </cell>
          <cell r="DB125">
            <v>0</v>
          </cell>
          <cell r="DC125">
            <v>0</v>
          </cell>
          <cell r="DD125">
            <v>4900</v>
          </cell>
          <cell r="DE125">
            <v>19175</v>
          </cell>
          <cell r="DF125">
            <v>1900</v>
          </cell>
          <cell r="DG125">
            <v>0</v>
          </cell>
          <cell r="DH125">
            <v>0</v>
          </cell>
          <cell r="DI125">
            <v>3390</v>
          </cell>
          <cell r="DJ125">
            <v>28965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14558</v>
          </cell>
          <cell r="DR125">
            <v>0</v>
          </cell>
          <cell r="DS125">
            <v>900</v>
          </cell>
          <cell r="DT125">
            <v>0</v>
          </cell>
          <cell r="DU125">
            <v>0</v>
          </cell>
          <cell r="DV125">
            <v>274507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24837</v>
          </cell>
          <cell r="CT128">
            <v>0</v>
          </cell>
          <cell r="CU128">
            <v>0</v>
          </cell>
          <cell r="CV128">
            <v>4516</v>
          </cell>
          <cell r="CW128">
            <v>15730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3155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602</v>
          </cell>
          <cell r="DR128">
            <v>0</v>
          </cell>
          <cell r="DS128">
            <v>301</v>
          </cell>
          <cell r="DT128">
            <v>0</v>
          </cell>
          <cell r="DU128">
            <v>0</v>
          </cell>
          <cell r="DV128">
            <v>49141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</row>
        <row r="129">
          <cell r="CA129" t="str">
            <v>外幣小計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24837</v>
          </cell>
          <cell r="CT129">
            <v>0</v>
          </cell>
          <cell r="CU129">
            <v>0</v>
          </cell>
          <cell r="CV129">
            <v>4516</v>
          </cell>
          <cell r="CW129">
            <v>15730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3155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602</v>
          </cell>
          <cell r="DR129">
            <v>0</v>
          </cell>
          <cell r="DS129">
            <v>301</v>
          </cell>
          <cell r="DT129">
            <v>0</v>
          </cell>
          <cell r="DU129">
            <v>0</v>
          </cell>
          <cell r="DV129">
            <v>49141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11000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11000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11000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11000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11000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11000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1000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1000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1000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1000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1000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1000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</row>
        <row r="148">
          <cell r="CA148" t="str">
            <v>合計</v>
          </cell>
          <cell r="CB148">
            <v>0</v>
          </cell>
          <cell r="CC148">
            <v>34294</v>
          </cell>
          <cell r="CD148">
            <v>9116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6800</v>
          </cell>
          <cell r="CQ148">
            <v>0</v>
          </cell>
          <cell r="CR148">
            <v>11985</v>
          </cell>
          <cell r="CS148">
            <v>37481</v>
          </cell>
          <cell r="CT148">
            <v>0</v>
          </cell>
          <cell r="CU148">
            <v>0</v>
          </cell>
          <cell r="CV148">
            <v>53491</v>
          </cell>
          <cell r="CW148">
            <v>63103</v>
          </cell>
          <cell r="CX148">
            <v>0</v>
          </cell>
          <cell r="CY148">
            <v>0</v>
          </cell>
          <cell r="CZ148">
            <v>13460</v>
          </cell>
          <cell r="DA148">
            <v>28072</v>
          </cell>
          <cell r="DB148">
            <v>0</v>
          </cell>
          <cell r="DC148">
            <v>0</v>
          </cell>
          <cell r="DD148">
            <v>4900</v>
          </cell>
          <cell r="DE148">
            <v>22330</v>
          </cell>
          <cell r="DF148">
            <v>1900</v>
          </cell>
          <cell r="DG148">
            <v>0</v>
          </cell>
          <cell r="DH148">
            <v>0</v>
          </cell>
          <cell r="DI148">
            <v>3390</v>
          </cell>
          <cell r="DJ148">
            <v>28965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15160</v>
          </cell>
          <cell r="DR148">
            <v>0</v>
          </cell>
          <cell r="DS148">
            <v>1201</v>
          </cell>
          <cell r="DT148">
            <v>0</v>
          </cell>
          <cell r="DU148">
            <v>0</v>
          </cell>
          <cell r="DV148">
            <v>335648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4738</v>
          </cell>
          <cell r="CI154">
            <v>0</v>
          </cell>
          <cell r="CJ154">
            <v>1006</v>
          </cell>
          <cell r="CK154">
            <v>1320</v>
          </cell>
          <cell r="CL154">
            <v>0</v>
          </cell>
          <cell r="CM154">
            <v>48731</v>
          </cell>
          <cell r="CN154">
            <v>1114</v>
          </cell>
          <cell r="CO154">
            <v>0</v>
          </cell>
          <cell r="CP154">
            <v>0</v>
          </cell>
          <cell r="CQ154">
            <v>843</v>
          </cell>
          <cell r="CR154">
            <v>18720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1669</v>
          </cell>
          <cell r="CX154">
            <v>1145</v>
          </cell>
          <cell r="CY154">
            <v>9142</v>
          </cell>
          <cell r="CZ154">
            <v>18777</v>
          </cell>
          <cell r="DA154">
            <v>0</v>
          </cell>
          <cell r="DB154">
            <v>1951</v>
          </cell>
          <cell r="DC154">
            <v>0</v>
          </cell>
          <cell r="DD154">
            <v>2868</v>
          </cell>
          <cell r="DE154">
            <v>0</v>
          </cell>
          <cell r="DF154">
            <v>4516</v>
          </cell>
          <cell r="DG154">
            <v>23012</v>
          </cell>
          <cell r="DH154">
            <v>22680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24991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187223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1145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1145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22680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22680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4738</v>
          </cell>
          <cell r="CI161">
            <v>0</v>
          </cell>
          <cell r="CJ161">
            <v>1006</v>
          </cell>
          <cell r="CK161">
            <v>1320</v>
          </cell>
          <cell r="CL161">
            <v>0</v>
          </cell>
          <cell r="CM161">
            <v>48731</v>
          </cell>
          <cell r="CN161">
            <v>1114</v>
          </cell>
          <cell r="CO161">
            <v>0</v>
          </cell>
          <cell r="CP161">
            <v>0</v>
          </cell>
          <cell r="CQ161">
            <v>843</v>
          </cell>
          <cell r="CR161">
            <v>14424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1669</v>
          </cell>
          <cell r="CX161">
            <v>0</v>
          </cell>
          <cell r="CY161">
            <v>9142</v>
          </cell>
          <cell r="CZ161">
            <v>18777</v>
          </cell>
          <cell r="DA161">
            <v>0</v>
          </cell>
          <cell r="DB161">
            <v>1951</v>
          </cell>
          <cell r="DC161">
            <v>0</v>
          </cell>
          <cell r="DD161">
            <v>2713</v>
          </cell>
          <cell r="DE161">
            <v>0</v>
          </cell>
          <cell r="DF161">
            <v>4516</v>
          </cell>
          <cell r="DG161">
            <v>23012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24991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158947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4738</v>
          </cell>
          <cell r="CI162">
            <v>0</v>
          </cell>
          <cell r="CJ162">
            <v>1006</v>
          </cell>
          <cell r="CK162">
            <v>1320</v>
          </cell>
          <cell r="CL162">
            <v>0</v>
          </cell>
          <cell r="CM162">
            <v>48731</v>
          </cell>
          <cell r="CN162">
            <v>1114</v>
          </cell>
          <cell r="CO162">
            <v>0</v>
          </cell>
          <cell r="CP162">
            <v>0</v>
          </cell>
          <cell r="CQ162">
            <v>843</v>
          </cell>
          <cell r="CR162">
            <v>14424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1669</v>
          </cell>
          <cell r="CX162">
            <v>1145</v>
          </cell>
          <cell r="CY162">
            <v>9142</v>
          </cell>
          <cell r="CZ162">
            <v>18777</v>
          </cell>
          <cell r="DA162">
            <v>0</v>
          </cell>
          <cell r="DB162">
            <v>1951</v>
          </cell>
          <cell r="DC162">
            <v>0</v>
          </cell>
          <cell r="DD162">
            <v>2713</v>
          </cell>
          <cell r="DE162">
            <v>0</v>
          </cell>
          <cell r="DF162">
            <v>4516</v>
          </cell>
          <cell r="DG162">
            <v>23012</v>
          </cell>
          <cell r="DH162">
            <v>22680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24991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182772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4738</v>
          </cell>
          <cell r="CI163">
            <v>0</v>
          </cell>
          <cell r="CJ163">
            <v>1006</v>
          </cell>
          <cell r="CK163">
            <v>1320</v>
          </cell>
          <cell r="CL163">
            <v>0</v>
          </cell>
          <cell r="CM163">
            <v>48731</v>
          </cell>
          <cell r="CN163">
            <v>1114</v>
          </cell>
          <cell r="CO163">
            <v>0</v>
          </cell>
          <cell r="CP163">
            <v>0</v>
          </cell>
          <cell r="CQ163">
            <v>843</v>
          </cell>
          <cell r="CR163">
            <v>14424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1669</v>
          </cell>
          <cell r="CX163">
            <v>1145</v>
          </cell>
          <cell r="CY163">
            <v>9142</v>
          </cell>
          <cell r="CZ163">
            <v>18777</v>
          </cell>
          <cell r="DA163">
            <v>0</v>
          </cell>
          <cell r="DB163">
            <v>1951</v>
          </cell>
          <cell r="DC163">
            <v>0</v>
          </cell>
          <cell r="DD163">
            <v>2713</v>
          </cell>
          <cell r="DE163">
            <v>0</v>
          </cell>
          <cell r="DF163">
            <v>4516</v>
          </cell>
          <cell r="DG163">
            <v>23012</v>
          </cell>
          <cell r="DH163">
            <v>22680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24991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182772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4296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155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4451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4296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155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4451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4842</v>
          </cell>
          <cell r="CI167">
            <v>0</v>
          </cell>
          <cell r="CJ167">
            <v>1006</v>
          </cell>
          <cell r="CK167">
            <v>0</v>
          </cell>
          <cell r="CL167">
            <v>0</v>
          </cell>
          <cell r="CM167">
            <v>47587</v>
          </cell>
          <cell r="CN167">
            <v>2666</v>
          </cell>
          <cell r="CO167">
            <v>0</v>
          </cell>
          <cell r="CP167">
            <v>0</v>
          </cell>
          <cell r="CQ167">
            <v>843</v>
          </cell>
          <cell r="CR167">
            <v>18380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1669</v>
          </cell>
          <cell r="CX167">
            <v>1084</v>
          </cell>
          <cell r="CY167">
            <v>7820</v>
          </cell>
          <cell r="CZ167">
            <v>18925</v>
          </cell>
          <cell r="DA167">
            <v>0</v>
          </cell>
          <cell r="DB167">
            <v>1966</v>
          </cell>
          <cell r="DC167">
            <v>0</v>
          </cell>
          <cell r="DD167">
            <v>2713</v>
          </cell>
          <cell r="DE167">
            <v>0</v>
          </cell>
          <cell r="DF167">
            <v>4577</v>
          </cell>
          <cell r="DG167">
            <v>22495</v>
          </cell>
          <cell r="DH167">
            <v>22423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15964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174960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1084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1084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22423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22423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4842</v>
          </cell>
          <cell r="CI174">
            <v>0</v>
          </cell>
          <cell r="CJ174">
            <v>1006</v>
          </cell>
          <cell r="CK174">
            <v>0</v>
          </cell>
          <cell r="CL174">
            <v>0</v>
          </cell>
          <cell r="CM174">
            <v>47587</v>
          </cell>
          <cell r="CN174">
            <v>2666</v>
          </cell>
          <cell r="CO174">
            <v>0</v>
          </cell>
          <cell r="CP174">
            <v>0</v>
          </cell>
          <cell r="CQ174">
            <v>843</v>
          </cell>
          <cell r="CR174">
            <v>14273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1669</v>
          </cell>
          <cell r="CX174">
            <v>0</v>
          </cell>
          <cell r="CY174">
            <v>7820</v>
          </cell>
          <cell r="CZ174">
            <v>18925</v>
          </cell>
          <cell r="DA174">
            <v>0</v>
          </cell>
          <cell r="DB174">
            <v>1966</v>
          </cell>
          <cell r="DC174">
            <v>0</v>
          </cell>
          <cell r="DD174">
            <v>2655</v>
          </cell>
          <cell r="DE174">
            <v>0</v>
          </cell>
          <cell r="DF174">
            <v>4577</v>
          </cell>
          <cell r="DG174">
            <v>22495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15964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147288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4842</v>
          </cell>
          <cell r="CI175">
            <v>0</v>
          </cell>
          <cell r="CJ175">
            <v>1006</v>
          </cell>
          <cell r="CK175">
            <v>0</v>
          </cell>
          <cell r="CL175">
            <v>0</v>
          </cell>
          <cell r="CM175">
            <v>47587</v>
          </cell>
          <cell r="CN175">
            <v>2666</v>
          </cell>
          <cell r="CO175">
            <v>0</v>
          </cell>
          <cell r="CP175">
            <v>0</v>
          </cell>
          <cell r="CQ175">
            <v>843</v>
          </cell>
          <cell r="CR175">
            <v>14273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1669</v>
          </cell>
          <cell r="CX175">
            <v>1084</v>
          </cell>
          <cell r="CY175">
            <v>7820</v>
          </cell>
          <cell r="CZ175">
            <v>18925</v>
          </cell>
          <cell r="DA175">
            <v>0</v>
          </cell>
          <cell r="DB175">
            <v>1966</v>
          </cell>
          <cell r="DC175">
            <v>0</v>
          </cell>
          <cell r="DD175">
            <v>2655</v>
          </cell>
          <cell r="DE175">
            <v>0</v>
          </cell>
          <cell r="DF175">
            <v>4577</v>
          </cell>
          <cell r="DG175">
            <v>22495</v>
          </cell>
          <cell r="DH175">
            <v>22423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15964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170795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4842</v>
          </cell>
          <cell r="CI176">
            <v>0</v>
          </cell>
          <cell r="CJ176">
            <v>1006</v>
          </cell>
          <cell r="CK176">
            <v>0</v>
          </cell>
          <cell r="CL176">
            <v>0</v>
          </cell>
          <cell r="CM176">
            <v>47587</v>
          </cell>
          <cell r="CN176">
            <v>2666</v>
          </cell>
          <cell r="CO176">
            <v>0</v>
          </cell>
          <cell r="CP176">
            <v>0</v>
          </cell>
          <cell r="CQ176">
            <v>843</v>
          </cell>
          <cell r="CR176">
            <v>14273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1669</v>
          </cell>
          <cell r="CX176">
            <v>1084</v>
          </cell>
          <cell r="CY176">
            <v>7820</v>
          </cell>
          <cell r="CZ176">
            <v>18925</v>
          </cell>
          <cell r="DA176">
            <v>0</v>
          </cell>
          <cell r="DB176">
            <v>1966</v>
          </cell>
          <cell r="DC176">
            <v>0</v>
          </cell>
          <cell r="DD176">
            <v>2655</v>
          </cell>
          <cell r="DE176">
            <v>0</v>
          </cell>
          <cell r="DF176">
            <v>4577</v>
          </cell>
          <cell r="DG176">
            <v>22495</v>
          </cell>
          <cell r="DH176">
            <v>22423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15964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170795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4107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58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4165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4107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58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4165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9580</v>
          </cell>
          <cell r="CI206">
            <v>0</v>
          </cell>
          <cell r="CJ206">
            <v>2012</v>
          </cell>
          <cell r="CK206">
            <v>1320</v>
          </cell>
          <cell r="CL206">
            <v>0</v>
          </cell>
          <cell r="CM206">
            <v>96318</v>
          </cell>
          <cell r="CN206">
            <v>3780</v>
          </cell>
          <cell r="CO206">
            <v>0</v>
          </cell>
          <cell r="CP206">
            <v>0</v>
          </cell>
          <cell r="CQ206">
            <v>1686</v>
          </cell>
          <cell r="CR206">
            <v>37100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3338</v>
          </cell>
          <cell r="CX206">
            <v>2229</v>
          </cell>
          <cell r="CY206">
            <v>16962</v>
          </cell>
          <cell r="CZ206">
            <v>37702</v>
          </cell>
          <cell r="DA206">
            <v>0</v>
          </cell>
          <cell r="DB206">
            <v>3917</v>
          </cell>
          <cell r="DC206">
            <v>0</v>
          </cell>
          <cell r="DD206">
            <v>5581</v>
          </cell>
          <cell r="DE206">
            <v>0</v>
          </cell>
          <cell r="DF206">
            <v>9093</v>
          </cell>
          <cell r="DG206">
            <v>45507</v>
          </cell>
          <cell r="DH206">
            <v>45103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40955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362183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9580</v>
          </cell>
          <cell r="CI207">
            <v>0</v>
          </cell>
          <cell r="CJ207">
            <v>2012</v>
          </cell>
          <cell r="CK207">
            <v>1320</v>
          </cell>
          <cell r="CL207">
            <v>0</v>
          </cell>
          <cell r="CM207">
            <v>96318</v>
          </cell>
          <cell r="CN207">
            <v>3780</v>
          </cell>
          <cell r="CO207">
            <v>0</v>
          </cell>
          <cell r="CP207">
            <v>0</v>
          </cell>
          <cell r="CQ207">
            <v>1686</v>
          </cell>
          <cell r="CR207">
            <v>28697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3338</v>
          </cell>
          <cell r="CX207">
            <v>2229</v>
          </cell>
          <cell r="CY207">
            <v>16962</v>
          </cell>
          <cell r="CZ207">
            <v>37702</v>
          </cell>
          <cell r="DA207">
            <v>0</v>
          </cell>
          <cell r="DB207">
            <v>3917</v>
          </cell>
          <cell r="DC207">
            <v>0</v>
          </cell>
          <cell r="DD207">
            <v>5368</v>
          </cell>
          <cell r="DE207">
            <v>0</v>
          </cell>
          <cell r="DF207">
            <v>9093</v>
          </cell>
          <cell r="DG207">
            <v>45507</v>
          </cell>
          <cell r="DH207">
            <v>45103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40955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353567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8403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213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8616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1357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1710</v>
          </cell>
          <cell r="CX212">
            <v>0</v>
          </cell>
          <cell r="CY212">
            <v>0</v>
          </cell>
          <cell r="CZ212">
            <v>151</v>
          </cell>
          <cell r="DA212">
            <v>0</v>
          </cell>
          <cell r="DB212">
            <v>0</v>
          </cell>
          <cell r="DC212">
            <v>0</v>
          </cell>
          <cell r="DD212">
            <v>4808</v>
          </cell>
          <cell r="DE212">
            <v>0</v>
          </cell>
          <cell r="DF212">
            <v>2699</v>
          </cell>
          <cell r="DG212">
            <v>0</v>
          </cell>
          <cell r="DH212">
            <v>0</v>
          </cell>
          <cell r="DI212">
            <v>0</v>
          </cell>
          <cell r="DJ212">
            <v>9488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20213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1357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1710</v>
          </cell>
          <cell r="CX219">
            <v>0</v>
          </cell>
          <cell r="CY219">
            <v>0</v>
          </cell>
          <cell r="CZ219">
            <v>151</v>
          </cell>
          <cell r="DA219">
            <v>0</v>
          </cell>
          <cell r="DB219">
            <v>0</v>
          </cell>
          <cell r="DC219">
            <v>0</v>
          </cell>
          <cell r="DD219">
            <v>4808</v>
          </cell>
          <cell r="DE219">
            <v>0</v>
          </cell>
          <cell r="DF219">
            <v>2699</v>
          </cell>
          <cell r="DG219">
            <v>0</v>
          </cell>
          <cell r="DH219">
            <v>0</v>
          </cell>
          <cell r="DI219">
            <v>0</v>
          </cell>
          <cell r="DJ219">
            <v>9488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20213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</row>
        <row r="220">
          <cell r="CA220" t="str">
            <v>外幣小計</v>
          </cell>
          <cell r="CB220">
            <v>0</v>
          </cell>
          <cell r="CC220">
            <v>1357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1710</v>
          </cell>
          <cell r="CX220">
            <v>0</v>
          </cell>
          <cell r="CY220">
            <v>0</v>
          </cell>
          <cell r="CZ220">
            <v>151</v>
          </cell>
          <cell r="DA220">
            <v>0</v>
          </cell>
          <cell r="DB220">
            <v>0</v>
          </cell>
          <cell r="DC220">
            <v>0</v>
          </cell>
          <cell r="DD220">
            <v>4808</v>
          </cell>
          <cell r="DE220">
            <v>0</v>
          </cell>
          <cell r="DF220">
            <v>2699</v>
          </cell>
          <cell r="DG220">
            <v>0</v>
          </cell>
          <cell r="DH220">
            <v>0</v>
          </cell>
          <cell r="DI220">
            <v>0</v>
          </cell>
          <cell r="DJ220">
            <v>9488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20213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1357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1650</v>
          </cell>
          <cell r="CX221">
            <v>0</v>
          </cell>
          <cell r="CY221">
            <v>0</v>
          </cell>
          <cell r="CZ221">
            <v>151</v>
          </cell>
          <cell r="DA221">
            <v>0</v>
          </cell>
          <cell r="DB221">
            <v>0</v>
          </cell>
          <cell r="DC221">
            <v>0</v>
          </cell>
          <cell r="DD221">
            <v>1803</v>
          </cell>
          <cell r="DE221">
            <v>0</v>
          </cell>
          <cell r="DF221">
            <v>2699</v>
          </cell>
          <cell r="DG221">
            <v>0</v>
          </cell>
          <cell r="DH221">
            <v>0</v>
          </cell>
          <cell r="DI221">
            <v>0</v>
          </cell>
          <cell r="DJ221">
            <v>3313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10973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1357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1650</v>
          </cell>
          <cell r="CX228">
            <v>0</v>
          </cell>
          <cell r="CY228">
            <v>0</v>
          </cell>
          <cell r="CZ228">
            <v>151</v>
          </cell>
          <cell r="DA228">
            <v>0</v>
          </cell>
          <cell r="DB228">
            <v>0</v>
          </cell>
          <cell r="DC228">
            <v>0</v>
          </cell>
          <cell r="DD228">
            <v>1803</v>
          </cell>
          <cell r="DE228">
            <v>0</v>
          </cell>
          <cell r="DF228">
            <v>2699</v>
          </cell>
          <cell r="DG228">
            <v>0</v>
          </cell>
          <cell r="DH228">
            <v>0</v>
          </cell>
          <cell r="DI228">
            <v>0</v>
          </cell>
          <cell r="DJ228">
            <v>3313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10973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</row>
        <row r="229">
          <cell r="CA229" t="str">
            <v>外幣小計</v>
          </cell>
          <cell r="CB229">
            <v>0</v>
          </cell>
          <cell r="CC229">
            <v>1357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1650</v>
          </cell>
          <cell r="CX229">
            <v>0</v>
          </cell>
          <cell r="CY229">
            <v>0</v>
          </cell>
          <cell r="CZ229">
            <v>151</v>
          </cell>
          <cell r="DA229">
            <v>0</v>
          </cell>
          <cell r="DB229">
            <v>0</v>
          </cell>
          <cell r="DC229">
            <v>0</v>
          </cell>
          <cell r="DD229">
            <v>1803</v>
          </cell>
          <cell r="DE229">
            <v>0</v>
          </cell>
          <cell r="DF229">
            <v>2699</v>
          </cell>
          <cell r="DG229">
            <v>0</v>
          </cell>
          <cell r="DH229">
            <v>0</v>
          </cell>
          <cell r="DI229">
            <v>0</v>
          </cell>
          <cell r="DJ229">
            <v>3313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10973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</row>
        <row r="248">
          <cell r="CA248" t="str">
            <v>合計</v>
          </cell>
          <cell r="CB248">
            <v>0</v>
          </cell>
          <cell r="CC248">
            <v>2714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3360</v>
          </cell>
          <cell r="CX248">
            <v>0</v>
          </cell>
          <cell r="CY248">
            <v>0</v>
          </cell>
          <cell r="CZ248">
            <v>302</v>
          </cell>
          <cell r="DA248">
            <v>0</v>
          </cell>
          <cell r="DB248">
            <v>0</v>
          </cell>
          <cell r="DC248">
            <v>0</v>
          </cell>
          <cell r="DD248">
            <v>6611</v>
          </cell>
          <cell r="DE248">
            <v>0</v>
          </cell>
          <cell r="DF248">
            <v>5398</v>
          </cell>
          <cell r="DG248">
            <v>0</v>
          </cell>
          <cell r="DH248">
            <v>0</v>
          </cell>
          <cell r="DI248">
            <v>0</v>
          </cell>
          <cell r="DJ248">
            <v>12801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31186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48163</v>
          </cell>
          <cell r="CF255">
            <v>4731</v>
          </cell>
          <cell r="CG255">
            <v>22380</v>
          </cell>
          <cell r="CH255">
            <v>15553</v>
          </cell>
          <cell r="CI255">
            <v>8821</v>
          </cell>
          <cell r="CJ255">
            <v>11680</v>
          </cell>
          <cell r="CK255">
            <v>19582</v>
          </cell>
          <cell r="CL255">
            <v>7928</v>
          </cell>
          <cell r="CM255">
            <v>115695</v>
          </cell>
          <cell r="CN255">
            <v>121111</v>
          </cell>
          <cell r="CO255">
            <v>0</v>
          </cell>
          <cell r="CP255">
            <v>99</v>
          </cell>
          <cell r="CQ255">
            <v>18299</v>
          </cell>
          <cell r="CR255">
            <v>244193</v>
          </cell>
          <cell r="CS255">
            <v>0</v>
          </cell>
          <cell r="CT255">
            <v>629</v>
          </cell>
          <cell r="CU255">
            <v>42460</v>
          </cell>
          <cell r="CV255">
            <v>0</v>
          </cell>
          <cell r="CW255">
            <v>10198</v>
          </cell>
          <cell r="CX255">
            <v>6639</v>
          </cell>
          <cell r="CY255">
            <v>106217</v>
          </cell>
          <cell r="CZ255">
            <v>14286</v>
          </cell>
          <cell r="DA255">
            <v>3</v>
          </cell>
          <cell r="DB255">
            <v>25219</v>
          </cell>
          <cell r="DC255">
            <v>0</v>
          </cell>
          <cell r="DD255">
            <v>61307</v>
          </cell>
          <cell r="DE255">
            <v>0</v>
          </cell>
          <cell r="DF255">
            <v>4458</v>
          </cell>
          <cell r="DG255">
            <v>1021</v>
          </cell>
          <cell r="DH255">
            <v>1347</v>
          </cell>
          <cell r="DI255">
            <v>0</v>
          </cell>
          <cell r="DJ255">
            <v>8134</v>
          </cell>
          <cell r="DK255">
            <v>60</v>
          </cell>
          <cell r="DL255">
            <v>0</v>
          </cell>
          <cell r="DM255">
            <v>13992</v>
          </cell>
          <cell r="DN255">
            <v>4386</v>
          </cell>
          <cell r="DO255">
            <v>0</v>
          </cell>
          <cell r="DP255">
            <v>28011</v>
          </cell>
          <cell r="DQ255">
            <v>189</v>
          </cell>
          <cell r="DR255">
            <v>0</v>
          </cell>
          <cell r="DS255">
            <v>9282</v>
          </cell>
          <cell r="DT255">
            <v>1716</v>
          </cell>
          <cell r="DU255">
            <v>241</v>
          </cell>
          <cell r="DV255">
            <v>0</v>
          </cell>
          <cell r="DW255">
            <v>0</v>
          </cell>
          <cell r="DX255">
            <v>301</v>
          </cell>
          <cell r="DY255">
            <v>97842</v>
          </cell>
          <cell r="DZ255">
            <v>11454</v>
          </cell>
          <cell r="EA255">
            <v>1087627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46310</v>
          </cell>
          <cell r="CF256">
            <v>2574</v>
          </cell>
          <cell r="CG256">
            <v>16710</v>
          </cell>
          <cell r="CH256">
            <v>6557</v>
          </cell>
          <cell r="CI256">
            <v>7872</v>
          </cell>
          <cell r="CJ256">
            <v>6188</v>
          </cell>
          <cell r="CK256">
            <v>3378</v>
          </cell>
          <cell r="CL256">
            <v>2263</v>
          </cell>
          <cell r="CM256">
            <v>7625</v>
          </cell>
          <cell r="CN256">
            <v>9841</v>
          </cell>
          <cell r="CO256">
            <v>0</v>
          </cell>
          <cell r="CP256">
            <v>38</v>
          </cell>
          <cell r="CQ256">
            <v>7160</v>
          </cell>
          <cell r="CR256">
            <v>3159</v>
          </cell>
          <cell r="CS256">
            <v>0</v>
          </cell>
          <cell r="CT256">
            <v>27</v>
          </cell>
          <cell r="CU256">
            <v>130</v>
          </cell>
          <cell r="CV256">
            <v>0</v>
          </cell>
          <cell r="CW256">
            <v>3303</v>
          </cell>
          <cell r="CX256">
            <v>772</v>
          </cell>
          <cell r="CY256">
            <v>341</v>
          </cell>
          <cell r="CZ256">
            <v>1883</v>
          </cell>
          <cell r="DA256">
            <v>3</v>
          </cell>
          <cell r="DB256">
            <v>1576</v>
          </cell>
          <cell r="DC256">
            <v>0</v>
          </cell>
          <cell r="DD256">
            <v>6026</v>
          </cell>
          <cell r="DE256">
            <v>0</v>
          </cell>
          <cell r="DF256">
            <v>2747</v>
          </cell>
          <cell r="DG256">
            <v>617</v>
          </cell>
          <cell r="DH256">
            <v>167</v>
          </cell>
          <cell r="DI256">
            <v>0</v>
          </cell>
          <cell r="DJ256">
            <v>3361</v>
          </cell>
          <cell r="DK256">
            <v>60</v>
          </cell>
          <cell r="DL256">
            <v>0</v>
          </cell>
          <cell r="DM256">
            <v>829</v>
          </cell>
          <cell r="DN256">
            <v>1186</v>
          </cell>
          <cell r="DO256">
            <v>0</v>
          </cell>
          <cell r="DP256">
            <v>6389</v>
          </cell>
          <cell r="DQ256">
            <v>148</v>
          </cell>
          <cell r="DR256">
            <v>0</v>
          </cell>
          <cell r="DS256">
            <v>1476</v>
          </cell>
          <cell r="DT256">
            <v>6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3581</v>
          </cell>
          <cell r="DZ256">
            <v>1232</v>
          </cell>
          <cell r="EA256">
            <v>155535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2076</v>
          </cell>
          <cell r="CG257">
            <v>0</v>
          </cell>
          <cell r="CH257">
            <v>90</v>
          </cell>
          <cell r="CI257">
            <v>0</v>
          </cell>
          <cell r="CJ257">
            <v>450</v>
          </cell>
          <cell r="CK257">
            <v>0</v>
          </cell>
          <cell r="CL257">
            <v>660</v>
          </cell>
          <cell r="CM257">
            <v>693</v>
          </cell>
          <cell r="CN257">
            <v>452</v>
          </cell>
          <cell r="CO257">
            <v>0</v>
          </cell>
          <cell r="CP257">
            <v>61</v>
          </cell>
          <cell r="CQ257">
            <v>0</v>
          </cell>
          <cell r="CR257">
            <v>4245</v>
          </cell>
          <cell r="CS257">
            <v>0</v>
          </cell>
          <cell r="CT257">
            <v>602</v>
          </cell>
          <cell r="CU257">
            <v>392</v>
          </cell>
          <cell r="CV257">
            <v>0</v>
          </cell>
          <cell r="CW257">
            <v>1265</v>
          </cell>
          <cell r="CX257">
            <v>482</v>
          </cell>
          <cell r="CY257">
            <v>1416</v>
          </cell>
          <cell r="CZ257">
            <v>1529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452</v>
          </cell>
          <cell r="DG257">
            <v>301</v>
          </cell>
          <cell r="DH257">
            <v>723</v>
          </cell>
          <cell r="DI257">
            <v>0</v>
          </cell>
          <cell r="DJ257">
            <v>1446</v>
          </cell>
          <cell r="DK257">
            <v>0</v>
          </cell>
          <cell r="DL257">
            <v>0</v>
          </cell>
          <cell r="DM257">
            <v>367</v>
          </cell>
          <cell r="DN257">
            <v>150</v>
          </cell>
          <cell r="DO257">
            <v>0</v>
          </cell>
          <cell r="DP257">
            <v>3059</v>
          </cell>
          <cell r="DQ257">
            <v>30</v>
          </cell>
          <cell r="DR257">
            <v>0</v>
          </cell>
          <cell r="DS257">
            <v>1054</v>
          </cell>
          <cell r="DT257">
            <v>608</v>
          </cell>
          <cell r="DU257">
            <v>241</v>
          </cell>
          <cell r="DV257">
            <v>0</v>
          </cell>
          <cell r="DW257">
            <v>0</v>
          </cell>
          <cell r="DX257">
            <v>301</v>
          </cell>
          <cell r="DY257">
            <v>391</v>
          </cell>
          <cell r="DZ257">
            <v>0</v>
          </cell>
          <cell r="EA257">
            <v>23536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2912</v>
          </cell>
          <cell r="CL258">
            <v>0</v>
          </cell>
          <cell r="CM258">
            <v>0</v>
          </cell>
          <cell r="CN258">
            <v>1054</v>
          </cell>
          <cell r="CO258">
            <v>0</v>
          </cell>
          <cell r="CP258">
            <v>0</v>
          </cell>
          <cell r="CQ258">
            <v>0</v>
          </cell>
          <cell r="CR258">
            <v>5994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301</v>
          </cell>
          <cell r="CZ258">
            <v>0</v>
          </cell>
          <cell r="DA258">
            <v>0</v>
          </cell>
          <cell r="DB258">
            <v>630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1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71484</v>
          </cell>
          <cell r="DZ258">
            <v>1649</v>
          </cell>
          <cell r="EA258">
            <v>84025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46310</v>
          </cell>
          <cell r="CF259">
            <v>4650</v>
          </cell>
          <cell r="CG259">
            <v>16710</v>
          </cell>
          <cell r="CH259">
            <v>6647</v>
          </cell>
          <cell r="CI259">
            <v>7872</v>
          </cell>
          <cell r="CJ259">
            <v>6638</v>
          </cell>
          <cell r="CK259">
            <v>6290</v>
          </cell>
          <cell r="CL259">
            <v>2923</v>
          </cell>
          <cell r="CM259">
            <v>8318</v>
          </cell>
          <cell r="CN259">
            <v>11347</v>
          </cell>
          <cell r="CO259">
            <v>0</v>
          </cell>
          <cell r="CP259">
            <v>99</v>
          </cell>
          <cell r="CQ259">
            <v>7160</v>
          </cell>
          <cell r="CR259">
            <v>13398</v>
          </cell>
          <cell r="CS259">
            <v>0</v>
          </cell>
          <cell r="CT259">
            <v>629</v>
          </cell>
          <cell r="CU259">
            <v>522</v>
          </cell>
          <cell r="CV259">
            <v>0</v>
          </cell>
          <cell r="CW259">
            <v>4568</v>
          </cell>
          <cell r="CX259">
            <v>1254</v>
          </cell>
          <cell r="CY259">
            <v>2058</v>
          </cell>
          <cell r="CZ259">
            <v>3412</v>
          </cell>
          <cell r="DA259">
            <v>3</v>
          </cell>
          <cell r="DB259">
            <v>2206</v>
          </cell>
          <cell r="DC259">
            <v>0</v>
          </cell>
          <cell r="DD259">
            <v>6026</v>
          </cell>
          <cell r="DE259">
            <v>0</v>
          </cell>
          <cell r="DF259">
            <v>3199</v>
          </cell>
          <cell r="DG259">
            <v>918</v>
          </cell>
          <cell r="DH259">
            <v>890</v>
          </cell>
          <cell r="DI259">
            <v>0</v>
          </cell>
          <cell r="DJ259">
            <v>4807</v>
          </cell>
          <cell r="DK259">
            <v>60</v>
          </cell>
          <cell r="DL259">
            <v>0</v>
          </cell>
          <cell r="DM259">
            <v>1196</v>
          </cell>
          <cell r="DN259">
            <v>1336</v>
          </cell>
          <cell r="DO259">
            <v>0</v>
          </cell>
          <cell r="DP259">
            <v>9449</v>
          </cell>
          <cell r="DQ259">
            <v>178</v>
          </cell>
          <cell r="DR259">
            <v>0</v>
          </cell>
          <cell r="DS259">
            <v>2530</v>
          </cell>
          <cell r="DT259">
            <v>614</v>
          </cell>
          <cell r="DU259">
            <v>241</v>
          </cell>
          <cell r="DV259">
            <v>0</v>
          </cell>
          <cell r="DW259">
            <v>0</v>
          </cell>
          <cell r="DX259">
            <v>301</v>
          </cell>
          <cell r="DY259">
            <v>75456</v>
          </cell>
          <cell r="DZ259">
            <v>2881</v>
          </cell>
          <cell r="EA259">
            <v>263096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96</v>
          </cell>
          <cell r="CF260">
            <v>22</v>
          </cell>
          <cell r="CG260">
            <v>5260</v>
          </cell>
          <cell r="CH260">
            <v>7967</v>
          </cell>
          <cell r="CI260">
            <v>576</v>
          </cell>
          <cell r="CJ260">
            <v>1420</v>
          </cell>
          <cell r="CK260">
            <v>3051</v>
          </cell>
          <cell r="CL260">
            <v>183</v>
          </cell>
          <cell r="CM260">
            <v>32025</v>
          </cell>
          <cell r="CN260">
            <v>3506</v>
          </cell>
          <cell r="CO260">
            <v>0</v>
          </cell>
          <cell r="CP260">
            <v>0</v>
          </cell>
          <cell r="CQ260">
            <v>1466</v>
          </cell>
          <cell r="CR260">
            <v>32108</v>
          </cell>
          <cell r="CS260">
            <v>0</v>
          </cell>
          <cell r="CT260">
            <v>0</v>
          </cell>
          <cell r="CU260">
            <v>31868</v>
          </cell>
          <cell r="CV260">
            <v>0</v>
          </cell>
          <cell r="CW260">
            <v>3431</v>
          </cell>
          <cell r="CX260">
            <v>1180</v>
          </cell>
          <cell r="CY260">
            <v>8542</v>
          </cell>
          <cell r="CZ260">
            <v>3378</v>
          </cell>
          <cell r="DA260">
            <v>0</v>
          </cell>
          <cell r="DB260">
            <v>3901</v>
          </cell>
          <cell r="DC260">
            <v>0</v>
          </cell>
          <cell r="DD260">
            <v>6199</v>
          </cell>
          <cell r="DE260">
            <v>0</v>
          </cell>
          <cell r="DF260">
            <v>933</v>
          </cell>
          <cell r="DG260">
            <v>0</v>
          </cell>
          <cell r="DH260">
            <v>97</v>
          </cell>
          <cell r="DI260">
            <v>0</v>
          </cell>
          <cell r="DJ260">
            <v>1100</v>
          </cell>
          <cell r="DK260">
            <v>0</v>
          </cell>
          <cell r="DL260">
            <v>0</v>
          </cell>
          <cell r="DM260">
            <v>11265</v>
          </cell>
          <cell r="DN260">
            <v>3050</v>
          </cell>
          <cell r="DO260">
            <v>0</v>
          </cell>
          <cell r="DP260">
            <v>16476</v>
          </cell>
          <cell r="DQ260">
            <v>0</v>
          </cell>
          <cell r="DR260">
            <v>0</v>
          </cell>
          <cell r="DS260">
            <v>3754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16941</v>
          </cell>
          <cell r="DZ260">
            <v>2260</v>
          </cell>
          <cell r="EA260">
            <v>202055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15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1723</v>
          </cell>
          <cell r="CM261">
            <v>161</v>
          </cell>
          <cell r="CN261">
            <v>1065</v>
          </cell>
          <cell r="CO261">
            <v>0</v>
          </cell>
          <cell r="CP261">
            <v>0</v>
          </cell>
          <cell r="CQ261">
            <v>0</v>
          </cell>
          <cell r="CR261">
            <v>102</v>
          </cell>
          <cell r="CS261">
            <v>0</v>
          </cell>
          <cell r="CT261">
            <v>0</v>
          </cell>
          <cell r="CU261">
            <v>22</v>
          </cell>
          <cell r="CV261">
            <v>0</v>
          </cell>
          <cell r="CW261">
            <v>0</v>
          </cell>
          <cell r="CX261">
            <v>8</v>
          </cell>
          <cell r="CY261">
            <v>1786</v>
          </cell>
          <cell r="CZ261">
            <v>0</v>
          </cell>
          <cell r="DA261">
            <v>0</v>
          </cell>
          <cell r="DB261">
            <v>1920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8</v>
          </cell>
          <cell r="DN261">
            <v>0</v>
          </cell>
          <cell r="DO261">
            <v>0</v>
          </cell>
          <cell r="DP261">
            <v>199</v>
          </cell>
          <cell r="DQ261">
            <v>0</v>
          </cell>
          <cell r="DR261">
            <v>0</v>
          </cell>
          <cell r="DS261">
            <v>0</v>
          </cell>
          <cell r="DT261">
            <v>312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387</v>
          </cell>
          <cell r="EA261">
            <v>7708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1708</v>
          </cell>
          <cell r="CF262">
            <v>44</v>
          </cell>
          <cell r="CG262">
            <v>410</v>
          </cell>
          <cell r="CH262">
            <v>939</v>
          </cell>
          <cell r="CI262">
            <v>373</v>
          </cell>
          <cell r="CJ262">
            <v>3622</v>
          </cell>
          <cell r="CK262">
            <v>10241</v>
          </cell>
          <cell r="CL262">
            <v>1843</v>
          </cell>
          <cell r="CM262">
            <v>33610</v>
          </cell>
          <cell r="CN262">
            <v>22331</v>
          </cell>
          <cell r="CO262">
            <v>0</v>
          </cell>
          <cell r="CP262">
            <v>0</v>
          </cell>
          <cell r="CQ262">
            <v>8192</v>
          </cell>
          <cell r="CR262">
            <v>22392</v>
          </cell>
          <cell r="CS262">
            <v>0</v>
          </cell>
          <cell r="CT262">
            <v>0</v>
          </cell>
          <cell r="CU262">
            <v>10048</v>
          </cell>
          <cell r="CV262">
            <v>0</v>
          </cell>
          <cell r="CW262">
            <v>2199</v>
          </cell>
          <cell r="CX262">
            <v>4197</v>
          </cell>
          <cell r="CY262">
            <v>71591</v>
          </cell>
          <cell r="CZ262">
            <v>6376</v>
          </cell>
          <cell r="DA262">
            <v>0</v>
          </cell>
          <cell r="DB262">
            <v>17192</v>
          </cell>
          <cell r="DC262">
            <v>0</v>
          </cell>
          <cell r="DD262">
            <v>2271</v>
          </cell>
          <cell r="DE262">
            <v>0</v>
          </cell>
          <cell r="DF262">
            <v>326</v>
          </cell>
          <cell r="DG262">
            <v>103</v>
          </cell>
          <cell r="DH262">
            <v>360</v>
          </cell>
          <cell r="DI262">
            <v>0</v>
          </cell>
          <cell r="DJ262">
            <v>2227</v>
          </cell>
          <cell r="DK262">
            <v>0</v>
          </cell>
          <cell r="DL262">
            <v>0</v>
          </cell>
          <cell r="DM262">
            <v>1523</v>
          </cell>
          <cell r="DN262">
            <v>0</v>
          </cell>
          <cell r="DO262">
            <v>0</v>
          </cell>
          <cell r="DP262">
            <v>1887</v>
          </cell>
          <cell r="DQ262">
            <v>11</v>
          </cell>
          <cell r="DR262">
            <v>0</v>
          </cell>
          <cell r="DS262">
            <v>1983</v>
          </cell>
          <cell r="DT262">
            <v>790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5445</v>
          </cell>
          <cell r="DZ262">
            <v>5926</v>
          </cell>
          <cell r="EA262">
            <v>240160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1804</v>
          </cell>
          <cell r="CF263">
            <v>81</v>
          </cell>
          <cell r="CG263">
            <v>5670</v>
          </cell>
          <cell r="CH263">
            <v>8906</v>
          </cell>
          <cell r="CI263">
            <v>949</v>
          </cell>
          <cell r="CJ263">
            <v>5042</v>
          </cell>
          <cell r="CK263">
            <v>13292</v>
          </cell>
          <cell r="CL263">
            <v>3749</v>
          </cell>
          <cell r="CM263">
            <v>65796</v>
          </cell>
          <cell r="CN263">
            <v>26902</v>
          </cell>
          <cell r="CO263">
            <v>0</v>
          </cell>
          <cell r="CP263">
            <v>0</v>
          </cell>
          <cell r="CQ263">
            <v>9658</v>
          </cell>
          <cell r="CR263">
            <v>54602</v>
          </cell>
          <cell r="CS263">
            <v>0</v>
          </cell>
          <cell r="CT263">
            <v>0</v>
          </cell>
          <cell r="CU263">
            <v>41938</v>
          </cell>
          <cell r="CV263">
            <v>0</v>
          </cell>
          <cell r="CW263">
            <v>5630</v>
          </cell>
          <cell r="CX263">
            <v>5385</v>
          </cell>
          <cell r="CY263">
            <v>81919</v>
          </cell>
          <cell r="CZ263">
            <v>9754</v>
          </cell>
          <cell r="DA263">
            <v>0</v>
          </cell>
          <cell r="DB263">
            <v>23013</v>
          </cell>
          <cell r="DC263">
            <v>0</v>
          </cell>
          <cell r="DD263">
            <v>8470</v>
          </cell>
          <cell r="DE263">
            <v>0</v>
          </cell>
          <cell r="DF263">
            <v>1259</v>
          </cell>
          <cell r="DG263">
            <v>103</v>
          </cell>
          <cell r="DH263">
            <v>457</v>
          </cell>
          <cell r="DI263">
            <v>0</v>
          </cell>
          <cell r="DJ263">
            <v>3327</v>
          </cell>
          <cell r="DK263">
            <v>0</v>
          </cell>
          <cell r="DL263">
            <v>0</v>
          </cell>
          <cell r="DM263">
            <v>12796</v>
          </cell>
          <cell r="DN263">
            <v>3050</v>
          </cell>
          <cell r="DO263">
            <v>0</v>
          </cell>
          <cell r="DP263">
            <v>18562</v>
          </cell>
          <cell r="DQ263">
            <v>11</v>
          </cell>
          <cell r="DR263">
            <v>0</v>
          </cell>
          <cell r="DS263">
            <v>5737</v>
          </cell>
          <cell r="DT263">
            <v>1102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22386</v>
          </cell>
          <cell r="DZ263">
            <v>8573</v>
          </cell>
          <cell r="EA263">
            <v>449923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48114</v>
          </cell>
          <cell r="CF264">
            <v>4731</v>
          </cell>
          <cell r="CG264">
            <v>22380</v>
          </cell>
          <cell r="CH264">
            <v>15553</v>
          </cell>
          <cell r="CI264">
            <v>8821</v>
          </cell>
          <cell r="CJ264">
            <v>11680</v>
          </cell>
          <cell r="CK264">
            <v>19582</v>
          </cell>
          <cell r="CL264">
            <v>6672</v>
          </cell>
          <cell r="CM264">
            <v>74114</v>
          </cell>
          <cell r="CN264">
            <v>38249</v>
          </cell>
          <cell r="CO264">
            <v>0</v>
          </cell>
          <cell r="CP264">
            <v>99</v>
          </cell>
          <cell r="CQ264">
            <v>16818</v>
          </cell>
          <cell r="CR264">
            <v>68000</v>
          </cell>
          <cell r="CS264">
            <v>0</v>
          </cell>
          <cell r="CT264">
            <v>629</v>
          </cell>
          <cell r="CU264">
            <v>42460</v>
          </cell>
          <cell r="CV264">
            <v>0</v>
          </cell>
          <cell r="CW264">
            <v>10198</v>
          </cell>
          <cell r="CX264">
            <v>6639</v>
          </cell>
          <cell r="CY264">
            <v>83977</v>
          </cell>
          <cell r="CZ264">
            <v>13166</v>
          </cell>
          <cell r="DA264">
            <v>3</v>
          </cell>
          <cell r="DB264">
            <v>25219</v>
          </cell>
          <cell r="DC264">
            <v>0</v>
          </cell>
          <cell r="DD264">
            <v>14496</v>
          </cell>
          <cell r="DE264">
            <v>0</v>
          </cell>
          <cell r="DF264">
            <v>4458</v>
          </cell>
          <cell r="DG264">
            <v>1021</v>
          </cell>
          <cell r="DH264">
            <v>1347</v>
          </cell>
          <cell r="DI264">
            <v>0</v>
          </cell>
          <cell r="DJ264">
            <v>8134</v>
          </cell>
          <cell r="DK264">
            <v>60</v>
          </cell>
          <cell r="DL264">
            <v>0</v>
          </cell>
          <cell r="DM264">
            <v>13992</v>
          </cell>
          <cell r="DN264">
            <v>4386</v>
          </cell>
          <cell r="DO264">
            <v>0</v>
          </cell>
          <cell r="DP264">
            <v>28011</v>
          </cell>
          <cell r="DQ264">
            <v>189</v>
          </cell>
          <cell r="DR264">
            <v>0</v>
          </cell>
          <cell r="DS264">
            <v>8267</v>
          </cell>
          <cell r="DT264">
            <v>1716</v>
          </cell>
          <cell r="DU264">
            <v>241</v>
          </cell>
          <cell r="DV264">
            <v>0</v>
          </cell>
          <cell r="DW264">
            <v>0</v>
          </cell>
          <cell r="DX264">
            <v>301</v>
          </cell>
          <cell r="DY264">
            <v>97842</v>
          </cell>
          <cell r="DZ264">
            <v>11454</v>
          </cell>
          <cell r="EA264">
            <v>713019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49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1256</v>
          </cell>
          <cell r="CM265">
            <v>41581</v>
          </cell>
          <cell r="CN265">
            <v>82862</v>
          </cell>
          <cell r="CO265">
            <v>0</v>
          </cell>
          <cell r="CP265">
            <v>0</v>
          </cell>
          <cell r="CQ265">
            <v>1424</v>
          </cell>
          <cell r="CR265">
            <v>175270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22162</v>
          </cell>
          <cell r="CZ265">
            <v>1120</v>
          </cell>
          <cell r="DA265">
            <v>0</v>
          </cell>
          <cell r="DB265">
            <v>0</v>
          </cell>
          <cell r="DC265">
            <v>0</v>
          </cell>
          <cell r="DD265">
            <v>46811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1015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373550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57</v>
          </cell>
          <cell r="CR266">
            <v>923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78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1058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49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1256</v>
          </cell>
          <cell r="CM267">
            <v>41581</v>
          </cell>
          <cell r="CN267">
            <v>82862</v>
          </cell>
          <cell r="CO267">
            <v>0</v>
          </cell>
          <cell r="CP267">
            <v>0</v>
          </cell>
          <cell r="CQ267">
            <v>1481</v>
          </cell>
          <cell r="CR267">
            <v>176193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22240</v>
          </cell>
          <cell r="CZ267">
            <v>1120</v>
          </cell>
          <cell r="DA267">
            <v>0</v>
          </cell>
          <cell r="DB267">
            <v>0</v>
          </cell>
          <cell r="DC267">
            <v>0</v>
          </cell>
          <cell r="DD267">
            <v>46811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1015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374608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511395</v>
          </cell>
          <cell r="CF268">
            <v>19096</v>
          </cell>
          <cell r="CG268">
            <v>157281</v>
          </cell>
          <cell r="CH268">
            <v>86612</v>
          </cell>
          <cell r="CI268">
            <v>122184</v>
          </cell>
          <cell r="CJ268">
            <v>93277</v>
          </cell>
          <cell r="CK268">
            <v>244978</v>
          </cell>
          <cell r="CL268">
            <v>30475</v>
          </cell>
          <cell r="CM268">
            <v>973407</v>
          </cell>
          <cell r="CN268">
            <v>634334</v>
          </cell>
          <cell r="CO268">
            <v>0</v>
          </cell>
          <cell r="CP268">
            <v>1121</v>
          </cell>
          <cell r="CQ268">
            <v>884547</v>
          </cell>
          <cell r="CR268">
            <v>1578312</v>
          </cell>
          <cell r="CS268">
            <v>0</v>
          </cell>
          <cell r="CT268">
            <v>3392</v>
          </cell>
          <cell r="CU268">
            <v>20423</v>
          </cell>
          <cell r="CV268">
            <v>0</v>
          </cell>
          <cell r="CW268">
            <v>90033</v>
          </cell>
          <cell r="CX268">
            <v>58011</v>
          </cell>
          <cell r="CY268">
            <v>293877</v>
          </cell>
          <cell r="CZ268">
            <v>92850</v>
          </cell>
          <cell r="DA268">
            <v>1375</v>
          </cell>
          <cell r="DB268">
            <v>119930</v>
          </cell>
          <cell r="DC268">
            <v>0</v>
          </cell>
          <cell r="DD268">
            <v>285464</v>
          </cell>
          <cell r="DE268">
            <v>0</v>
          </cell>
          <cell r="DF268">
            <v>85362</v>
          </cell>
          <cell r="DG268">
            <v>16951</v>
          </cell>
          <cell r="DH268">
            <v>58146</v>
          </cell>
          <cell r="DI268">
            <v>0</v>
          </cell>
          <cell r="DJ268">
            <v>27568</v>
          </cell>
          <cell r="DK268">
            <v>818</v>
          </cell>
          <cell r="DL268">
            <v>0</v>
          </cell>
          <cell r="DM268">
            <v>153022</v>
          </cell>
          <cell r="DN268">
            <v>29680</v>
          </cell>
          <cell r="DO268">
            <v>0</v>
          </cell>
          <cell r="DP268">
            <v>263635</v>
          </cell>
          <cell r="DQ268">
            <v>4543</v>
          </cell>
          <cell r="DR268">
            <v>10814</v>
          </cell>
          <cell r="DS268">
            <v>101999</v>
          </cell>
          <cell r="DT268">
            <v>0</v>
          </cell>
          <cell r="DU268">
            <v>1386</v>
          </cell>
          <cell r="DV268">
            <v>6261</v>
          </cell>
          <cell r="DW268">
            <v>0</v>
          </cell>
          <cell r="DX268">
            <v>418</v>
          </cell>
          <cell r="DY268">
            <v>544724</v>
          </cell>
          <cell r="DZ268">
            <v>407184</v>
          </cell>
          <cell r="EA268">
            <v>8014885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379667</v>
          </cell>
          <cell r="CF269">
            <v>3978</v>
          </cell>
          <cell r="CG269">
            <v>78096</v>
          </cell>
          <cell r="CH269">
            <v>22722</v>
          </cell>
          <cell r="CI269">
            <v>6234</v>
          </cell>
          <cell r="CJ269">
            <v>13376</v>
          </cell>
          <cell r="CK269">
            <v>40308</v>
          </cell>
          <cell r="CL269">
            <v>0</v>
          </cell>
          <cell r="CM269">
            <v>63250</v>
          </cell>
          <cell r="CN269">
            <v>7419</v>
          </cell>
          <cell r="CO269">
            <v>0</v>
          </cell>
          <cell r="CP269">
            <v>0</v>
          </cell>
          <cell r="CQ269">
            <v>666260</v>
          </cell>
          <cell r="CR269">
            <v>92876</v>
          </cell>
          <cell r="CS269">
            <v>0</v>
          </cell>
          <cell r="CT269">
            <v>0</v>
          </cell>
          <cell r="CU269">
            <v>154</v>
          </cell>
          <cell r="CV269">
            <v>0</v>
          </cell>
          <cell r="CW269">
            <v>30027</v>
          </cell>
          <cell r="CX269">
            <v>23137</v>
          </cell>
          <cell r="CY269">
            <v>53162</v>
          </cell>
          <cell r="CZ269">
            <v>10834</v>
          </cell>
          <cell r="DA269">
            <v>0</v>
          </cell>
          <cell r="DB269">
            <v>3275</v>
          </cell>
          <cell r="DC269">
            <v>0</v>
          </cell>
          <cell r="DD269">
            <v>91631</v>
          </cell>
          <cell r="DE269">
            <v>0</v>
          </cell>
          <cell r="DF269">
            <v>6148</v>
          </cell>
          <cell r="DG269">
            <v>0</v>
          </cell>
          <cell r="DH269">
            <v>3959</v>
          </cell>
          <cell r="DI269">
            <v>0</v>
          </cell>
          <cell r="DJ269">
            <v>3168</v>
          </cell>
          <cell r="DK269">
            <v>0</v>
          </cell>
          <cell r="DL269">
            <v>0</v>
          </cell>
          <cell r="DM269">
            <v>32195</v>
          </cell>
          <cell r="DN269">
            <v>3034</v>
          </cell>
          <cell r="DO269">
            <v>0</v>
          </cell>
          <cell r="DP269">
            <v>23074</v>
          </cell>
          <cell r="DQ269">
            <v>0</v>
          </cell>
          <cell r="DR269">
            <v>0</v>
          </cell>
          <cell r="DS269">
            <v>45857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100832</v>
          </cell>
          <cell r="DZ269">
            <v>8321</v>
          </cell>
          <cell r="EA269">
            <v>1812994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64365</v>
          </cell>
          <cell r="CF270">
            <v>7157</v>
          </cell>
          <cell r="CG270">
            <v>35111</v>
          </cell>
          <cell r="CH270">
            <v>38524</v>
          </cell>
          <cell r="CI270">
            <v>51266</v>
          </cell>
          <cell r="CJ270">
            <v>35071</v>
          </cell>
          <cell r="CK270">
            <v>34949</v>
          </cell>
          <cell r="CL270">
            <v>2999</v>
          </cell>
          <cell r="CM270">
            <v>168028</v>
          </cell>
          <cell r="CN270">
            <v>170772</v>
          </cell>
          <cell r="CO270">
            <v>0</v>
          </cell>
          <cell r="CP270">
            <v>0</v>
          </cell>
          <cell r="CQ270">
            <v>15887</v>
          </cell>
          <cell r="CR270">
            <v>318550</v>
          </cell>
          <cell r="CS270">
            <v>0</v>
          </cell>
          <cell r="CT270">
            <v>0</v>
          </cell>
          <cell r="CU270">
            <v>6476</v>
          </cell>
          <cell r="CV270">
            <v>0</v>
          </cell>
          <cell r="CW270">
            <v>22439</v>
          </cell>
          <cell r="CX270">
            <v>14458</v>
          </cell>
          <cell r="CY270">
            <v>38125</v>
          </cell>
          <cell r="CZ270">
            <v>11846</v>
          </cell>
          <cell r="DA270">
            <v>0</v>
          </cell>
          <cell r="DB270">
            <v>31832</v>
          </cell>
          <cell r="DC270">
            <v>0</v>
          </cell>
          <cell r="DD270">
            <v>52591</v>
          </cell>
          <cell r="DE270">
            <v>0</v>
          </cell>
          <cell r="DF270">
            <v>27852</v>
          </cell>
          <cell r="DG270">
            <v>1648</v>
          </cell>
          <cell r="DH270">
            <v>29675</v>
          </cell>
          <cell r="DI270">
            <v>0</v>
          </cell>
          <cell r="DJ270">
            <v>9824</v>
          </cell>
          <cell r="DK270">
            <v>0</v>
          </cell>
          <cell r="DL270">
            <v>0</v>
          </cell>
          <cell r="DM270">
            <v>86721</v>
          </cell>
          <cell r="DN270">
            <v>15889</v>
          </cell>
          <cell r="DO270">
            <v>0</v>
          </cell>
          <cell r="DP270">
            <v>76639</v>
          </cell>
          <cell r="DQ270">
            <v>1592</v>
          </cell>
          <cell r="DR270">
            <v>9216</v>
          </cell>
          <cell r="DS270">
            <v>15602</v>
          </cell>
          <cell r="DT270">
            <v>0</v>
          </cell>
          <cell r="DU270">
            <v>482</v>
          </cell>
          <cell r="DV270">
            <v>6261</v>
          </cell>
          <cell r="DW270">
            <v>0</v>
          </cell>
          <cell r="DX270">
            <v>271</v>
          </cell>
          <cell r="DY270">
            <v>231813</v>
          </cell>
          <cell r="DZ270">
            <v>83224</v>
          </cell>
          <cell r="EA270">
            <v>1717155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4586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10048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14634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444032</v>
          </cell>
          <cell r="CF272">
            <v>11135</v>
          </cell>
          <cell r="CG272">
            <v>113207</v>
          </cell>
          <cell r="CH272">
            <v>61246</v>
          </cell>
          <cell r="CI272">
            <v>57500</v>
          </cell>
          <cell r="CJ272">
            <v>48447</v>
          </cell>
          <cell r="CK272">
            <v>79843</v>
          </cell>
          <cell r="CL272">
            <v>2999</v>
          </cell>
          <cell r="CM272">
            <v>231278</v>
          </cell>
          <cell r="CN272">
            <v>178191</v>
          </cell>
          <cell r="CO272">
            <v>0</v>
          </cell>
          <cell r="CP272">
            <v>0</v>
          </cell>
          <cell r="CQ272">
            <v>682147</v>
          </cell>
          <cell r="CR272">
            <v>411426</v>
          </cell>
          <cell r="CS272">
            <v>0</v>
          </cell>
          <cell r="CT272">
            <v>0</v>
          </cell>
          <cell r="CU272">
            <v>6630</v>
          </cell>
          <cell r="CV272">
            <v>0</v>
          </cell>
          <cell r="CW272">
            <v>52466</v>
          </cell>
          <cell r="CX272">
            <v>37595</v>
          </cell>
          <cell r="CY272">
            <v>91287</v>
          </cell>
          <cell r="CZ272">
            <v>22680</v>
          </cell>
          <cell r="DA272">
            <v>0</v>
          </cell>
          <cell r="DB272">
            <v>35107</v>
          </cell>
          <cell r="DC272">
            <v>0</v>
          </cell>
          <cell r="DD272">
            <v>144222</v>
          </cell>
          <cell r="DE272">
            <v>0</v>
          </cell>
          <cell r="DF272">
            <v>34000</v>
          </cell>
          <cell r="DG272">
            <v>1648</v>
          </cell>
          <cell r="DH272">
            <v>33634</v>
          </cell>
          <cell r="DI272">
            <v>0</v>
          </cell>
          <cell r="DJ272">
            <v>12992</v>
          </cell>
          <cell r="DK272">
            <v>0</v>
          </cell>
          <cell r="DL272">
            <v>0</v>
          </cell>
          <cell r="DM272">
            <v>118916</v>
          </cell>
          <cell r="DN272">
            <v>18923</v>
          </cell>
          <cell r="DO272">
            <v>0</v>
          </cell>
          <cell r="DP272">
            <v>109761</v>
          </cell>
          <cell r="DQ272">
            <v>1592</v>
          </cell>
          <cell r="DR272">
            <v>9216</v>
          </cell>
          <cell r="DS272">
            <v>61459</v>
          </cell>
          <cell r="DT272">
            <v>0</v>
          </cell>
          <cell r="DU272">
            <v>482</v>
          </cell>
          <cell r="DV272">
            <v>6261</v>
          </cell>
          <cell r="DW272">
            <v>0</v>
          </cell>
          <cell r="DX272">
            <v>271</v>
          </cell>
          <cell r="DY272">
            <v>332645</v>
          </cell>
          <cell r="DZ272">
            <v>91545</v>
          </cell>
          <cell r="EA272">
            <v>3544783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30</v>
          </cell>
          <cell r="CH273">
            <v>9</v>
          </cell>
          <cell r="CI273">
            <v>96</v>
          </cell>
          <cell r="CJ273">
            <v>87</v>
          </cell>
          <cell r="CK273">
            <v>7912</v>
          </cell>
          <cell r="CL273">
            <v>0</v>
          </cell>
          <cell r="CM273">
            <v>1253</v>
          </cell>
          <cell r="CN273">
            <v>12</v>
          </cell>
          <cell r="CO273">
            <v>0</v>
          </cell>
          <cell r="CP273">
            <v>0</v>
          </cell>
          <cell r="CQ273">
            <v>7</v>
          </cell>
          <cell r="CR273">
            <v>4925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43</v>
          </cell>
          <cell r="CX273">
            <v>0</v>
          </cell>
          <cell r="CY273">
            <v>1783</v>
          </cell>
          <cell r="CZ273">
            <v>3</v>
          </cell>
          <cell r="DA273">
            <v>0</v>
          </cell>
          <cell r="DB273">
            <v>0</v>
          </cell>
          <cell r="DC273">
            <v>0</v>
          </cell>
          <cell r="DD273">
            <v>183</v>
          </cell>
          <cell r="DE273">
            <v>0</v>
          </cell>
          <cell r="DF273">
            <v>8</v>
          </cell>
          <cell r="DG273">
            <v>0</v>
          </cell>
          <cell r="DH273">
            <v>241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38</v>
          </cell>
          <cell r="DN273">
            <v>0</v>
          </cell>
          <cell r="DO273">
            <v>0</v>
          </cell>
          <cell r="DP273">
            <v>3947</v>
          </cell>
          <cell r="DQ273">
            <v>0</v>
          </cell>
          <cell r="DR273">
            <v>0</v>
          </cell>
          <cell r="DS273">
            <v>24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4743</v>
          </cell>
          <cell r="DZ273">
            <v>0</v>
          </cell>
          <cell r="EA273">
            <v>25344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6319</v>
          </cell>
          <cell r="CF274">
            <v>0</v>
          </cell>
          <cell r="CG274">
            <v>0</v>
          </cell>
          <cell r="CH274">
            <v>0</v>
          </cell>
          <cell r="CI274">
            <v>4503</v>
          </cell>
          <cell r="CJ274">
            <v>6822</v>
          </cell>
          <cell r="CK274">
            <v>0</v>
          </cell>
          <cell r="CL274">
            <v>0</v>
          </cell>
          <cell r="CM274">
            <v>21823</v>
          </cell>
          <cell r="CN274">
            <v>4090</v>
          </cell>
          <cell r="CO274">
            <v>0</v>
          </cell>
          <cell r="CP274">
            <v>54</v>
          </cell>
          <cell r="CQ274">
            <v>10911</v>
          </cell>
          <cell r="CR274">
            <v>3845</v>
          </cell>
          <cell r="CS274">
            <v>0</v>
          </cell>
          <cell r="CT274">
            <v>890</v>
          </cell>
          <cell r="CU274">
            <v>340</v>
          </cell>
          <cell r="CV274">
            <v>0</v>
          </cell>
          <cell r="CW274">
            <v>388</v>
          </cell>
          <cell r="CX274">
            <v>3048</v>
          </cell>
          <cell r="CY274">
            <v>270</v>
          </cell>
          <cell r="CZ274">
            <v>0</v>
          </cell>
          <cell r="DA274">
            <v>0</v>
          </cell>
          <cell r="DB274">
            <v>6565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8242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1493</v>
          </cell>
          <cell r="DN274">
            <v>0</v>
          </cell>
          <cell r="DO274">
            <v>0</v>
          </cell>
          <cell r="DP274">
            <v>37888</v>
          </cell>
          <cell r="DQ274">
            <v>195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100</v>
          </cell>
          <cell r="DY274">
            <v>0</v>
          </cell>
          <cell r="DZ274">
            <v>308149</v>
          </cell>
          <cell r="EA274">
            <v>425935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59309</v>
          </cell>
          <cell r="CF275">
            <v>6465</v>
          </cell>
          <cell r="CG275">
            <v>41567</v>
          </cell>
          <cell r="CH275">
            <v>24886</v>
          </cell>
          <cell r="CI275">
            <v>59965</v>
          </cell>
          <cell r="CJ275">
            <v>23676</v>
          </cell>
          <cell r="CK275">
            <v>157223</v>
          </cell>
          <cell r="CL275">
            <v>27476</v>
          </cell>
          <cell r="CM275">
            <v>139085</v>
          </cell>
          <cell r="CN275">
            <v>433090</v>
          </cell>
          <cell r="CO275">
            <v>0</v>
          </cell>
          <cell r="CP275">
            <v>1067</v>
          </cell>
          <cell r="CQ275">
            <v>159170</v>
          </cell>
          <cell r="CR275">
            <v>201531</v>
          </cell>
          <cell r="CS275">
            <v>0</v>
          </cell>
          <cell r="CT275">
            <v>2502</v>
          </cell>
          <cell r="CU275">
            <v>13453</v>
          </cell>
          <cell r="CV275">
            <v>0</v>
          </cell>
          <cell r="CW275">
            <v>35934</v>
          </cell>
          <cell r="CX275">
            <v>17368</v>
          </cell>
          <cell r="CY275">
            <v>169497</v>
          </cell>
          <cell r="CZ275">
            <v>31438</v>
          </cell>
          <cell r="DA275">
            <v>1375</v>
          </cell>
          <cell r="DB275">
            <v>78258</v>
          </cell>
          <cell r="DC275">
            <v>0</v>
          </cell>
          <cell r="DD275">
            <v>74114</v>
          </cell>
          <cell r="DE275">
            <v>0</v>
          </cell>
          <cell r="DF275">
            <v>51354</v>
          </cell>
          <cell r="DG275">
            <v>7061</v>
          </cell>
          <cell r="DH275">
            <v>24271</v>
          </cell>
          <cell r="DI275">
            <v>0</v>
          </cell>
          <cell r="DJ275">
            <v>14409</v>
          </cell>
          <cell r="DK275">
            <v>818</v>
          </cell>
          <cell r="DL275">
            <v>0</v>
          </cell>
          <cell r="DM275">
            <v>32575</v>
          </cell>
          <cell r="DN275">
            <v>10757</v>
          </cell>
          <cell r="DO275">
            <v>0</v>
          </cell>
          <cell r="DP275">
            <v>112039</v>
          </cell>
          <cell r="DQ275">
            <v>2756</v>
          </cell>
          <cell r="DR275">
            <v>1598</v>
          </cell>
          <cell r="DS275">
            <v>21851</v>
          </cell>
          <cell r="DT275">
            <v>0</v>
          </cell>
          <cell r="DU275">
            <v>904</v>
          </cell>
          <cell r="DV275">
            <v>0</v>
          </cell>
          <cell r="DW275">
            <v>0</v>
          </cell>
          <cell r="DX275">
            <v>47</v>
          </cell>
          <cell r="DY275">
            <v>207336</v>
          </cell>
          <cell r="DZ275">
            <v>7490</v>
          </cell>
          <cell r="EA275">
            <v>2253715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65628</v>
          </cell>
          <cell r="CF276">
            <v>6465</v>
          </cell>
          <cell r="CG276">
            <v>41597</v>
          </cell>
          <cell r="CH276">
            <v>24895</v>
          </cell>
          <cell r="CI276">
            <v>64564</v>
          </cell>
          <cell r="CJ276">
            <v>30585</v>
          </cell>
          <cell r="CK276">
            <v>165135</v>
          </cell>
          <cell r="CL276">
            <v>27476</v>
          </cell>
          <cell r="CM276">
            <v>162161</v>
          </cell>
          <cell r="CN276">
            <v>437192</v>
          </cell>
          <cell r="CO276">
            <v>0</v>
          </cell>
          <cell r="CP276">
            <v>1121</v>
          </cell>
          <cell r="CQ276">
            <v>170088</v>
          </cell>
          <cell r="CR276">
            <v>210301</v>
          </cell>
          <cell r="CS276">
            <v>0</v>
          </cell>
          <cell r="CT276">
            <v>3392</v>
          </cell>
          <cell r="CU276">
            <v>13793</v>
          </cell>
          <cell r="CV276">
            <v>0</v>
          </cell>
          <cell r="CW276">
            <v>36365</v>
          </cell>
          <cell r="CX276">
            <v>20416</v>
          </cell>
          <cell r="CY276">
            <v>171550</v>
          </cell>
          <cell r="CZ276">
            <v>31441</v>
          </cell>
          <cell r="DA276">
            <v>1375</v>
          </cell>
          <cell r="DB276">
            <v>84823</v>
          </cell>
          <cell r="DC276">
            <v>0</v>
          </cell>
          <cell r="DD276">
            <v>74297</v>
          </cell>
          <cell r="DE276">
            <v>0</v>
          </cell>
          <cell r="DF276">
            <v>51362</v>
          </cell>
          <cell r="DG276">
            <v>15303</v>
          </cell>
          <cell r="DH276">
            <v>24512</v>
          </cell>
          <cell r="DI276">
            <v>0</v>
          </cell>
          <cell r="DJ276">
            <v>14409</v>
          </cell>
          <cell r="DK276">
            <v>818</v>
          </cell>
          <cell r="DL276">
            <v>0</v>
          </cell>
          <cell r="DM276">
            <v>34106</v>
          </cell>
          <cell r="DN276">
            <v>10757</v>
          </cell>
          <cell r="DO276">
            <v>0</v>
          </cell>
          <cell r="DP276">
            <v>153874</v>
          </cell>
          <cell r="DQ276">
            <v>2951</v>
          </cell>
          <cell r="DR276">
            <v>1598</v>
          </cell>
          <cell r="DS276">
            <v>21875</v>
          </cell>
          <cell r="DT276">
            <v>0</v>
          </cell>
          <cell r="DU276">
            <v>904</v>
          </cell>
          <cell r="DV276">
            <v>0</v>
          </cell>
          <cell r="DW276">
            <v>0</v>
          </cell>
          <cell r="DX276">
            <v>147</v>
          </cell>
          <cell r="DY276">
            <v>212079</v>
          </cell>
          <cell r="DZ276">
            <v>315639</v>
          </cell>
          <cell r="EA276">
            <v>2704994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509660</v>
          </cell>
          <cell r="CF277">
            <v>17600</v>
          </cell>
          <cell r="CG277">
            <v>154804</v>
          </cell>
          <cell r="CH277">
            <v>86141</v>
          </cell>
          <cell r="CI277">
            <v>122064</v>
          </cell>
          <cell r="CJ277">
            <v>79032</v>
          </cell>
          <cell r="CK277">
            <v>244978</v>
          </cell>
          <cell r="CL277">
            <v>30475</v>
          </cell>
          <cell r="CM277">
            <v>393439</v>
          </cell>
          <cell r="CN277">
            <v>615383</v>
          </cell>
          <cell r="CO277">
            <v>0</v>
          </cell>
          <cell r="CP277">
            <v>1121</v>
          </cell>
          <cell r="CQ277">
            <v>852235</v>
          </cell>
          <cell r="CR277">
            <v>621727</v>
          </cell>
          <cell r="CS277">
            <v>0</v>
          </cell>
          <cell r="CT277">
            <v>3392</v>
          </cell>
          <cell r="CU277">
            <v>20423</v>
          </cell>
          <cell r="CV277">
            <v>0</v>
          </cell>
          <cell r="CW277">
            <v>88831</v>
          </cell>
          <cell r="CX277">
            <v>58011</v>
          </cell>
          <cell r="CY277">
            <v>262837</v>
          </cell>
          <cell r="CZ277">
            <v>54121</v>
          </cell>
          <cell r="DA277">
            <v>1375</v>
          </cell>
          <cell r="DB277">
            <v>119930</v>
          </cell>
          <cell r="DC277">
            <v>0</v>
          </cell>
          <cell r="DD277">
            <v>218519</v>
          </cell>
          <cell r="DE277">
            <v>0</v>
          </cell>
          <cell r="DF277">
            <v>85362</v>
          </cell>
          <cell r="DG277">
            <v>16951</v>
          </cell>
          <cell r="DH277">
            <v>58146</v>
          </cell>
          <cell r="DI277">
            <v>0</v>
          </cell>
          <cell r="DJ277">
            <v>27401</v>
          </cell>
          <cell r="DK277">
            <v>818</v>
          </cell>
          <cell r="DL277">
            <v>0</v>
          </cell>
          <cell r="DM277">
            <v>153022</v>
          </cell>
          <cell r="DN277">
            <v>29680</v>
          </cell>
          <cell r="DO277">
            <v>0</v>
          </cell>
          <cell r="DP277">
            <v>263635</v>
          </cell>
          <cell r="DQ277">
            <v>4543</v>
          </cell>
          <cell r="DR277">
            <v>10814</v>
          </cell>
          <cell r="DS277">
            <v>83334</v>
          </cell>
          <cell r="DT277">
            <v>0</v>
          </cell>
          <cell r="DU277">
            <v>1386</v>
          </cell>
          <cell r="DV277">
            <v>6261</v>
          </cell>
          <cell r="DW277">
            <v>0</v>
          </cell>
          <cell r="DX277">
            <v>418</v>
          </cell>
          <cell r="DY277">
            <v>544724</v>
          </cell>
          <cell r="DZ277">
            <v>407184</v>
          </cell>
          <cell r="EA277">
            <v>6249777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1735</v>
          </cell>
          <cell r="CF278">
            <v>1496</v>
          </cell>
          <cell r="CG278">
            <v>2477</v>
          </cell>
          <cell r="CH278">
            <v>471</v>
          </cell>
          <cell r="CI278">
            <v>120</v>
          </cell>
          <cell r="CJ278">
            <v>14245</v>
          </cell>
          <cell r="CK278">
            <v>0</v>
          </cell>
          <cell r="CL278">
            <v>0</v>
          </cell>
          <cell r="CM278">
            <v>579968</v>
          </cell>
          <cell r="CN278">
            <v>18951</v>
          </cell>
          <cell r="CO278">
            <v>0</v>
          </cell>
          <cell r="CP278">
            <v>0</v>
          </cell>
          <cell r="CQ278">
            <v>32312</v>
          </cell>
          <cell r="CR278">
            <v>944500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1202</v>
          </cell>
          <cell r="CX278">
            <v>0</v>
          </cell>
          <cell r="CY278">
            <v>31040</v>
          </cell>
          <cell r="CZ278">
            <v>38729</v>
          </cell>
          <cell r="DA278">
            <v>0</v>
          </cell>
          <cell r="DB278">
            <v>0</v>
          </cell>
          <cell r="DC278">
            <v>0</v>
          </cell>
          <cell r="DD278">
            <v>66945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167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18665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1753023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12085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12085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1735</v>
          </cell>
          <cell r="CF280">
            <v>1496</v>
          </cell>
          <cell r="CG280">
            <v>2477</v>
          </cell>
          <cell r="CH280">
            <v>471</v>
          </cell>
          <cell r="CI280">
            <v>120</v>
          </cell>
          <cell r="CJ280">
            <v>14245</v>
          </cell>
          <cell r="CK280">
            <v>0</v>
          </cell>
          <cell r="CL280">
            <v>0</v>
          </cell>
          <cell r="CM280">
            <v>579968</v>
          </cell>
          <cell r="CN280">
            <v>18951</v>
          </cell>
          <cell r="CO280">
            <v>0</v>
          </cell>
          <cell r="CP280">
            <v>0</v>
          </cell>
          <cell r="CQ280">
            <v>32312</v>
          </cell>
          <cell r="CR280">
            <v>956585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1202</v>
          </cell>
          <cell r="CX280">
            <v>0</v>
          </cell>
          <cell r="CY280">
            <v>31040</v>
          </cell>
          <cell r="CZ280">
            <v>38729</v>
          </cell>
          <cell r="DA280">
            <v>0</v>
          </cell>
          <cell r="DB280">
            <v>0</v>
          </cell>
          <cell r="DC280">
            <v>0</v>
          </cell>
          <cell r="DD280">
            <v>66945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167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18665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1765108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668</v>
          </cell>
          <cell r="CH281">
            <v>1499</v>
          </cell>
          <cell r="CI281">
            <v>2021</v>
          </cell>
          <cell r="CJ281">
            <v>2699</v>
          </cell>
          <cell r="CK281">
            <v>0</v>
          </cell>
          <cell r="CL281">
            <v>0</v>
          </cell>
          <cell r="CM281">
            <v>9927</v>
          </cell>
          <cell r="CN281">
            <v>4630</v>
          </cell>
          <cell r="CO281">
            <v>0</v>
          </cell>
          <cell r="CP281">
            <v>0</v>
          </cell>
          <cell r="CQ281">
            <v>150</v>
          </cell>
          <cell r="CR281">
            <v>4805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3102</v>
          </cell>
          <cell r="CX281">
            <v>0</v>
          </cell>
          <cell r="CY281">
            <v>1114</v>
          </cell>
          <cell r="CZ281">
            <v>3</v>
          </cell>
          <cell r="DA281">
            <v>0</v>
          </cell>
          <cell r="DB281">
            <v>1725</v>
          </cell>
          <cell r="DC281">
            <v>0</v>
          </cell>
          <cell r="DD281">
            <v>256</v>
          </cell>
          <cell r="DE281">
            <v>0</v>
          </cell>
          <cell r="DF281">
            <v>151</v>
          </cell>
          <cell r="DG281">
            <v>0</v>
          </cell>
          <cell r="DH281">
            <v>6022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670</v>
          </cell>
          <cell r="DN281">
            <v>0</v>
          </cell>
          <cell r="DO281">
            <v>0</v>
          </cell>
          <cell r="DP281">
            <v>2400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6294</v>
          </cell>
          <cell r="DZ281">
            <v>3329</v>
          </cell>
          <cell r="EA281">
            <v>51465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334</v>
          </cell>
          <cell r="CH282">
            <v>0</v>
          </cell>
          <cell r="CI282">
            <v>261</v>
          </cell>
          <cell r="CJ282">
            <v>0</v>
          </cell>
          <cell r="CK282">
            <v>0</v>
          </cell>
          <cell r="CL282">
            <v>0</v>
          </cell>
          <cell r="CM282">
            <v>3419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633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1596</v>
          </cell>
          <cell r="CX282">
            <v>0</v>
          </cell>
          <cell r="CY282">
            <v>512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256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600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1807</v>
          </cell>
          <cell r="DZ282">
            <v>1231</v>
          </cell>
          <cell r="EA282">
            <v>10652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334</v>
          </cell>
          <cell r="CH283">
            <v>1499</v>
          </cell>
          <cell r="CI283">
            <v>1760</v>
          </cell>
          <cell r="CJ283">
            <v>2099</v>
          </cell>
          <cell r="CK283">
            <v>0</v>
          </cell>
          <cell r="CL283">
            <v>0</v>
          </cell>
          <cell r="CM283">
            <v>5477</v>
          </cell>
          <cell r="CN283">
            <v>3614</v>
          </cell>
          <cell r="CO283">
            <v>0</v>
          </cell>
          <cell r="CP283">
            <v>0</v>
          </cell>
          <cell r="CQ283">
            <v>0</v>
          </cell>
          <cell r="CR283">
            <v>4172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1506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151</v>
          </cell>
          <cell r="DG283">
            <v>0</v>
          </cell>
          <cell r="DH283">
            <v>6022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1800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4487</v>
          </cell>
          <cell r="DZ283">
            <v>2098</v>
          </cell>
          <cell r="EA283">
            <v>35019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668</v>
          </cell>
          <cell r="CH285">
            <v>1499</v>
          </cell>
          <cell r="CI285">
            <v>2021</v>
          </cell>
          <cell r="CJ285">
            <v>2099</v>
          </cell>
          <cell r="CK285">
            <v>0</v>
          </cell>
          <cell r="CL285">
            <v>0</v>
          </cell>
          <cell r="CM285">
            <v>8896</v>
          </cell>
          <cell r="CN285">
            <v>3614</v>
          </cell>
          <cell r="CO285">
            <v>0</v>
          </cell>
          <cell r="CP285">
            <v>0</v>
          </cell>
          <cell r="CQ285">
            <v>0</v>
          </cell>
          <cell r="CR285">
            <v>4805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3102</v>
          </cell>
          <cell r="CX285">
            <v>0</v>
          </cell>
          <cell r="CY285">
            <v>512</v>
          </cell>
          <cell r="CZ285">
            <v>3</v>
          </cell>
          <cell r="DA285">
            <v>0</v>
          </cell>
          <cell r="DB285">
            <v>0</v>
          </cell>
          <cell r="DC285">
            <v>0</v>
          </cell>
          <cell r="DD285">
            <v>256</v>
          </cell>
          <cell r="DE285">
            <v>0</v>
          </cell>
          <cell r="DF285">
            <v>151</v>
          </cell>
          <cell r="DG285">
            <v>0</v>
          </cell>
          <cell r="DH285">
            <v>6022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2400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6294</v>
          </cell>
          <cell r="DZ285">
            <v>3329</v>
          </cell>
          <cell r="EA285">
            <v>45671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130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130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600</v>
          </cell>
          <cell r="CK288">
            <v>0</v>
          </cell>
          <cell r="CL288">
            <v>0</v>
          </cell>
          <cell r="CM288">
            <v>189</v>
          </cell>
          <cell r="CN288">
            <v>112</v>
          </cell>
          <cell r="CO288">
            <v>0</v>
          </cell>
          <cell r="CP288">
            <v>0</v>
          </cell>
          <cell r="CQ288">
            <v>150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1725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670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3446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600</v>
          </cell>
          <cell r="CK289">
            <v>0</v>
          </cell>
          <cell r="CL289">
            <v>0</v>
          </cell>
          <cell r="CM289">
            <v>319</v>
          </cell>
          <cell r="CN289">
            <v>112</v>
          </cell>
          <cell r="CO289">
            <v>0</v>
          </cell>
          <cell r="CP289">
            <v>0</v>
          </cell>
          <cell r="CQ289">
            <v>150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1725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670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3576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668</v>
          </cell>
          <cell r="CH290">
            <v>1499</v>
          </cell>
          <cell r="CI290">
            <v>2021</v>
          </cell>
          <cell r="CJ290">
            <v>2699</v>
          </cell>
          <cell r="CK290">
            <v>0</v>
          </cell>
          <cell r="CL290">
            <v>0</v>
          </cell>
          <cell r="CM290">
            <v>9215</v>
          </cell>
          <cell r="CN290">
            <v>3726</v>
          </cell>
          <cell r="CO290">
            <v>0</v>
          </cell>
          <cell r="CP290">
            <v>0</v>
          </cell>
          <cell r="CQ290">
            <v>150</v>
          </cell>
          <cell r="CR290">
            <v>4805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3102</v>
          </cell>
          <cell r="CX290">
            <v>0</v>
          </cell>
          <cell r="CY290">
            <v>512</v>
          </cell>
          <cell r="CZ290">
            <v>3</v>
          </cell>
          <cell r="DA290">
            <v>0</v>
          </cell>
          <cell r="DB290">
            <v>1725</v>
          </cell>
          <cell r="DC290">
            <v>0</v>
          </cell>
          <cell r="DD290">
            <v>256</v>
          </cell>
          <cell r="DE290">
            <v>0</v>
          </cell>
          <cell r="DF290">
            <v>151</v>
          </cell>
          <cell r="DG290">
            <v>0</v>
          </cell>
          <cell r="DH290">
            <v>6022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670</v>
          </cell>
          <cell r="DN290">
            <v>0</v>
          </cell>
          <cell r="DO290">
            <v>0</v>
          </cell>
          <cell r="DP290">
            <v>2400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6294</v>
          </cell>
          <cell r="DZ290">
            <v>3329</v>
          </cell>
          <cell r="EA290">
            <v>49247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712</v>
          </cell>
          <cell r="CN291">
            <v>904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602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2218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712</v>
          </cell>
          <cell r="CN293">
            <v>904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602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2218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8477</v>
          </cell>
          <cell r="CF294">
            <v>0</v>
          </cell>
          <cell r="CG294">
            <v>15681</v>
          </cell>
          <cell r="CH294">
            <v>13733</v>
          </cell>
          <cell r="CI294">
            <v>16786</v>
          </cell>
          <cell r="CJ294">
            <v>14479</v>
          </cell>
          <cell r="CK294">
            <v>42702</v>
          </cell>
          <cell r="CL294">
            <v>15512</v>
          </cell>
          <cell r="CM294">
            <v>227392</v>
          </cell>
          <cell r="CN294">
            <v>63177</v>
          </cell>
          <cell r="CO294">
            <v>0</v>
          </cell>
          <cell r="CP294">
            <v>0</v>
          </cell>
          <cell r="CQ294">
            <v>13424</v>
          </cell>
          <cell r="CR294">
            <v>287191</v>
          </cell>
          <cell r="CS294">
            <v>0</v>
          </cell>
          <cell r="CT294">
            <v>0</v>
          </cell>
          <cell r="CU294">
            <v>86</v>
          </cell>
          <cell r="CV294">
            <v>0</v>
          </cell>
          <cell r="CW294">
            <v>9940</v>
          </cell>
          <cell r="CX294">
            <v>71757</v>
          </cell>
          <cell r="CY294">
            <v>62352</v>
          </cell>
          <cell r="CZ294">
            <v>105919</v>
          </cell>
          <cell r="DA294">
            <v>0</v>
          </cell>
          <cell r="DB294">
            <v>24355</v>
          </cell>
          <cell r="DC294">
            <v>0</v>
          </cell>
          <cell r="DD294">
            <v>165185</v>
          </cell>
          <cell r="DE294">
            <v>0</v>
          </cell>
          <cell r="DF294">
            <v>63363</v>
          </cell>
          <cell r="DG294">
            <v>1058</v>
          </cell>
          <cell r="DH294">
            <v>11565</v>
          </cell>
          <cell r="DI294">
            <v>0</v>
          </cell>
          <cell r="DJ294">
            <v>19383</v>
          </cell>
          <cell r="DK294">
            <v>0</v>
          </cell>
          <cell r="DL294">
            <v>0</v>
          </cell>
          <cell r="DM294">
            <v>23049</v>
          </cell>
          <cell r="DN294">
            <v>2188</v>
          </cell>
          <cell r="DO294">
            <v>0</v>
          </cell>
          <cell r="DP294">
            <v>74944</v>
          </cell>
          <cell r="DQ294">
            <v>875</v>
          </cell>
          <cell r="DR294">
            <v>0</v>
          </cell>
          <cell r="DS294">
            <v>32707</v>
          </cell>
          <cell r="DT294">
            <v>126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37469</v>
          </cell>
          <cell r="DZ294">
            <v>24583</v>
          </cell>
          <cell r="EA294">
            <v>1449458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156</v>
          </cell>
          <cell r="CF295">
            <v>0</v>
          </cell>
          <cell r="CG295">
            <v>0</v>
          </cell>
          <cell r="CH295">
            <v>954</v>
          </cell>
          <cell r="CI295">
            <v>1176</v>
          </cell>
          <cell r="CJ295">
            <v>9640</v>
          </cell>
          <cell r="CK295">
            <v>0</v>
          </cell>
          <cell r="CL295">
            <v>43</v>
          </cell>
          <cell r="CM295">
            <v>991</v>
          </cell>
          <cell r="CN295">
            <v>1331</v>
          </cell>
          <cell r="CO295">
            <v>0</v>
          </cell>
          <cell r="CP295">
            <v>0</v>
          </cell>
          <cell r="CQ295">
            <v>725</v>
          </cell>
          <cell r="CR295">
            <v>1247</v>
          </cell>
          <cell r="CS295">
            <v>0</v>
          </cell>
          <cell r="CT295">
            <v>0</v>
          </cell>
          <cell r="CU295">
            <v>29</v>
          </cell>
          <cell r="CV295">
            <v>0</v>
          </cell>
          <cell r="CW295">
            <v>873</v>
          </cell>
          <cell r="CX295">
            <v>754</v>
          </cell>
          <cell r="CY295">
            <v>895</v>
          </cell>
          <cell r="CZ295">
            <v>946</v>
          </cell>
          <cell r="DA295">
            <v>0</v>
          </cell>
          <cell r="DB295">
            <v>0</v>
          </cell>
          <cell r="DC295">
            <v>0</v>
          </cell>
          <cell r="DD295">
            <v>636</v>
          </cell>
          <cell r="DE295">
            <v>0</v>
          </cell>
          <cell r="DF295">
            <v>368</v>
          </cell>
          <cell r="DG295">
            <v>60</v>
          </cell>
          <cell r="DH295">
            <v>1180</v>
          </cell>
          <cell r="DI295">
            <v>0</v>
          </cell>
          <cell r="DJ295">
            <v>559</v>
          </cell>
          <cell r="DK295">
            <v>0</v>
          </cell>
          <cell r="DL295">
            <v>0</v>
          </cell>
          <cell r="DM295">
            <v>30</v>
          </cell>
          <cell r="DN295">
            <v>60</v>
          </cell>
          <cell r="DO295">
            <v>0</v>
          </cell>
          <cell r="DP295">
            <v>0</v>
          </cell>
          <cell r="DQ295">
            <v>714</v>
          </cell>
          <cell r="DR295">
            <v>0</v>
          </cell>
          <cell r="DS295">
            <v>151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56</v>
          </cell>
          <cell r="DZ295">
            <v>389</v>
          </cell>
          <cell r="EA295">
            <v>23963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150</v>
          </cell>
          <cell r="CK296">
            <v>0</v>
          </cell>
          <cell r="CL296">
            <v>0</v>
          </cell>
          <cell r="CM296">
            <v>512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807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610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337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199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2615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18</v>
          </cell>
          <cell r="CI297">
            <v>0</v>
          </cell>
          <cell r="CJ297">
            <v>648</v>
          </cell>
          <cell r="CK297">
            <v>12</v>
          </cell>
          <cell r="CL297">
            <v>0</v>
          </cell>
          <cell r="CM297">
            <v>1536</v>
          </cell>
          <cell r="CN297">
            <v>105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54</v>
          </cell>
          <cell r="CZ297">
            <v>300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30</v>
          </cell>
          <cell r="DG297">
            <v>0</v>
          </cell>
          <cell r="DH297">
            <v>60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60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2823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156</v>
          </cell>
          <cell r="CF298">
            <v>0</v>
          </cell>
          <cell r="CG298">
            <v>0</v>
          </cell>
          <cell r="CH298">
            <v>972</v>
          </cell>
          <cell r="CI298">
            <v>1176</v>
          </cell>
          <cell r="CJ298">
            <v>10438</v>
          </cell>
          <cell r="CK298">
            <v>12</v>
          </cell>
          <cell r="CL298">
            <v>43</v>
          </cell>
          <cell r="CM298">
            <v>3039</v>
          </cell>
          <cell r="CN298">
            <v>1436</v>
          </cell>
          <cell r="CO298">
            <v>0</v>
          </cell>
          <cell r="CP298">
            <v>0</v>
          </cell>
          <cell r="CQ298">
            <v>725</v>
          </cell>
          <cell r="CR298">
            <v>2054</v>
          </cell>
          <cell r="CS298">
            <v>0</v>
          </cell>
          <cell r="CT298">
            <v>0</v>
          </cell>
          <cell r="CU298">
            <v>29</v>
          </cell>
          <cell r="CV298">
            <v>0</v>
          </cell>
          <cell r="CW298">
            <v>873</v>
          </cell>
          <cell r="CX298">
            <v>754</v>
          </cell>
          <cell r="CY298">
            <v>949</v>
          </cell>
          <cell r="CZ298">
            <v>1856</v>
          </cell>
          <cell r="DA298">
            <v>0</v>
          </cell>
          <cell r="DB298">
            <v>0</v>
          </cell>
          <cell r="DC298">
            <v>0</v>
          </cell>
          <cell r="DD298">
            <v>636</v>
          </cell>
          <cell r="DE298">
            <v>0</v>
          </cell>
          <cell r="DF298">
            <v>735</v>
          </cell>
          <cell r="DG298">
            <v>60</v>
          </cell>
          <cell r="DH298">
            <v>1240</v>
          </cell>
          <cell r="DI298">
            <v>0</v>
          </cell>
          <cell r="DJ298">
            <v>559</v>
          </cell>
          <cell r="DK298">
            <v>0</v>
          </cell>
          <cell r="DL298">
            <v>0</v>
          </cell>
          <cell r="DM298">
            <v>229</v>
          </cell>
          <cell r="DN298">
            <v>60</v>
          </cell>
          <cell r="DO298">
            <v>0</v>
          </cell>
          <cell r="DP298">
            <v>60</v>
          </cell>
          <cell r="DQ298">
            <v>714</v>
          </cell>
          <cell r="DR298">
            <v>0</v>
          </cell>
          <cell r="DS298">
            <v>151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56</v>
          </cell>
          <cell r="DZ298">
            <v>389</v>
          </cell>
          <cell r="EA298">
            <v>29401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4842</v>
          </cell>
          <cell r="CF299">
            <v>0</v>
          </cell>
          <cell r="CG299">
            <v>15127</v>
          </cell>
          <cell r="CH299">
            <v>4333</v>
          </cell>
          <cell r="CI299">
            <v>12500</v>
          </cell>
          <cell r="CJ299">
            <v>1218</v>
          </cell>
          <cell r="CK299">
            <v>4615</v>
          </cell>
          <cell r="CL299">
            <v>1697</v>
          </cell>
          <cell r="CM299">
            <v>2889</v>
          </cell>
          <cell r="CN299">
            <v>13242</v>
          </cell>
          <cell r="CO299">
            <v>0</v>
          </cell>
          <cell r="CP299">
            <v>0</v>
          </cell>
          <cell r="CQ299">
            <v>1576</v>
          </cell>
          <cell r="CR299">
            <v>14250</v>
          </cell>
          <cell r="CS299">
            <v>0</v>
          </cell>
          <cell r="CT299">
            <v>0</v>
          </cell>
          <cell r="CU299">
            <v>57</v>
          </cell>
          <cell r="CV299">
            <v>0</v>
          </cell>
          <cell r="CW299">
            <v>8179</v>
          </cell>
          <cell r="CX299">
            <v>17735</v>
          </cell>
          <cell r="CY299">
            <v>3053</v>
          </cell>
          <cell r="CZ299">
            <v>18937</v>
          </cell>
          <cell r="DA299">
            <v>0</v>
          </cell>
          <cell r="DB299">
            <v>4700</v>
          </cell>
          <cell r="DC299">
            <v>0</v>
          </cell>
          <cell r="DD299">
            <v>10930</v>
          </cell>
          <cell r="DE299">
            <v>0</v>
          </cell>
          <cell r="DF299">
            <v>2696</v>
          </cell>
          <cell r="DG299">
            <v>117</v>
          </cell>
          <cell r="DH299">
            <v>2980</v>
          </cell>
          <cell r="DI299">
            <v>0</v>
          </cell>
          <cell r="DJ299">
            <v>3719</v>
          </cell>
          <cell r="DK299">
            <v>0</v>
          </cell>
          <cell r="DL299">
            <v>0</v>
          </cell>
          <cell r="DM299">
            <v>1984</v>
          </cell>
          <cell r="DN299">
            <v>1000</v>
          </cell>
          <cell r="DO299">
            <v>0</v>
          </cell>
          <cell r="DP299">
            <v>6055</v>
          </cell>
          <cell r="DQ299">
            <v>161</v>
          </cell>
          <cell r="DR299">
            <v>0</v>
          </cell>
          <cell r="DS299">
            <v>13358</v>
          </cell>
          <cell r="DT299">
            <v>126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34357</v>
          </cell>
          <cell r="DZ299">
            <v>5292</v>
          </cell>
          <cell r="EA299">
            <v>211725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2</v>
          </cell>
          <cell r="CH300">
            <v>97</v>
          </cell>
          <cell r="CI300">
            <v>203</v>
          </cell>
          <cell r="CJ300">
            <v>81</v>
          </cell>
          <cell r="CK300">
            <v>0</v>
          </cell>
          <cell r="CL300">
            <v>810</v>
          </cell>
          <cell r="CM300">
            <v>1384</v>
          </cell>
          <cell r="CN300">
            <v>657</v>
          </cell>
          <cell r="CO300">
            <v>0</v>
          </cell>
          <cell r="CP300">
            <v>0</v>
          </cell>
          <cell r="CQ300">
            <v>0</v>
          </cell>
          <cell r="CR300">
            <v>481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749</v>
          </cell>
          <cell r="CY300">
            <v>1115</v>
          </cell>
          <cell r="CZ300">
            <v>4453</v>
          </cell>
          <cell r="DA300">
            <v>0</v>
          </cell>
          <cell r="DB300">
            <v>0</v>
          </cell>
          <cell r="DC300">
            <v>0</v>
          </cell>
          <cell r="DD300">
            <v>18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3655</v>
          </cell>
          <cell r="DN300">
            <v>58</v>
          </cell>
          <cell r="DO300">
            <v>0</v>
          </cell>
          <cell r="DP300">
            <v>15304</v>
          </cell>
          <cell r="DQ300">
            <v>0</v>
          </cell>
          <cell r="DR300">
            <v>0</v>
          </cell>
          <cell r="DS300">
            <v>2764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31831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3479</v>
          </cell>
          <cell r="CF301">
            <v>0</v>
          </cell>
          <cell r="CG301">
            <v>552</v>
          </cell>
          <cell r="CH301">
            <v>8131</v>
          </cell>
          <cell r="CI301">
            <v>2516</v>
          </cell>
          <cell r="CJ301">
            <v>2659</v>
          </cell>
          <cell r="CK301">
            <v>38075</v>
          </cell>
          <cell r="CL301">
            <v>12880</v>
          </cell>
          <cell r="CM301">
            <v>130869</v>
          </cell>
          <cell r="CN301">
            <v>25513</v>
          </cell>
          <cell r="CO301">
            <v>0</v>
          </cell>
          <cell r="CP301">
            <v>0</v>
          </cell>
          <cell r="CQ301">
            <v>9669</v>
          </cell>
          <cell r="CR301">
            <v>148311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888</v>
          </cell>
          <cell r="CX301">
            <v>52519</v>
          </cell>
          <cell r="CY301">
            <v>56997</v>
          </cell>
          <cell r="CZ301">
            <v>69812</v>
          </cell>
          <cell r="DA301">
            <v>0</v>
          </cell>
          <cell r="DB301">
            <v>19655</v>
          </cell>
          <cell r="DC301">
            <v>0</v>
          </cell>
          <cell r="DD301">
            <v>60398</v>
          </cell>
          <cell r="DE301">
            <v>0</v>
          </cell>
          <cell r="DF301">
            <v>59932</v>
          </cell>
          <cell r="DG301">
            <v>881</v>
          </cell>
          <cell r="DH301">
            <v>7345</v>
          </cell>
          <cell r="DI301">
            <v>0</v>
          </cell>
          <cell r="DJ301">
            <v>12947</v>
          </cell>
          <cell r="DK301">
            <v>0</v>
          </cell>
          <cell r="DL301">
            <v>0</v>
          </cell>
          <cell r="DM301">
            <v>17181</v>
          </cell>
          <cell r="DN301">
            <v>1052</v>
          </cell>
          <cell r="DO301">
            <v>0</v>
          </cell>
          <cell r="DP301">
            <v>53525</v>
          </cell>
          <cell r="DQ301">
            <v>0</v>
          </cell>
          <cell r="DR301">
            <v>0</v>
          </cell>
          <cell r="DS301">
            <v>7808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3056</v>
          </cell>
          <cell r="DZ301">
            <v>18902</v>
          </cell>
          <cell r="EA301">
            <v>825552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8321</v>
          </cell>
          <cell r="CF302">
            <v>0</v>
          </cell>
          <cell r="CG302">
            <v>15681</v>
          </cell>
          <cell r="CH302">
            <v>12561</v>
          </cell>
          <cell r="CI302">
            <v>15219</v>
          </cell>
          <cell r="CJ302">
            <v>3958</v>
          </cell>
          <cell r="CK302">
            <v>42690</v>
          </cell>
          <cell r="CL302">
            <v>15387</v>
          </cell>
          <cell r="CM302">
            <v>135142</v>
          </cell>
          <cell r="CN302">
            <v>39412</v>
          </cell>
          <cell r="CO302">
            <v>0</v>
          </cell>
          <cell r="CP302">
            <v>0</v>
          </cell>
          <cell r="CQ302">
            <v>11245</v>
          </cell>
          <cell r="CR302">
            <v>163042</v>
          </cell>
          <cell r="CS302">
            <v>0</v>
          </cell>
          <cell r="CT302">
            <v>0</v>
          </cell>
          <cell r="CU302">
            <v>57</v>
          </cell>
          <cell r="CV302">
            <v>0</v>
          </cell>
          <cell r="CW302">
            <v>9067</v>
          </cell>
          <cell r="CX302">
            <v>71003</v>
          </cell>
          <cell r="CY302">
            <v>61165</v>
          </cell>
          <cell r="CZ302">
            <v>93202</v>
          </cell>
          <cell r="DA302">
            <v>0</v>
          </cell>
          <cell r="DB302">
            <v>24355</v>
          </cell>
          <cell r="DC302">
            <v>0</v>
          </cell>
          <cell r="DD302">
            <v>71346</v>
          </cell>
          <cell r="DE302">
            <v>0</v>
          </cell>
          <cell r="DF302">
            <v>62628</v>
          </cell>
          <cell r="DG302">
            <v>998</v>
          </cell>
          <cell r="DH302">
            <v>10325</v>
          </cell>
          <cell r="DI302">
            <v>0</v>
          </cell>
          <cell r="DJ302">
            <v>16666</v>
          </cell>
          <cell r="DK302">
            <v>0</v>
          </cell>
          <cell r="DL302">
            <v>0</v>
          </cell>
          <cell r="DM302">
            <v>22820</v>
          </cell>
          <cell r="DN302">
            <v>2110</v>
          </cell>
          <cell r="DO302">
            <v>0</v>
          </cell>
          <cell r="DP302">
            <v>74884</v>
          </cell>
          <cell r="DQ302">
            <v>161</v>
          </cell>
          <cell r="DR302">
            <v>0</v>
          </cell>
          <cell r="DS302">
            <v>23930</v>
          </cell>
          <cell r="DT302">
            <v>126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37413</v>
          </cell>
          <cell r="DZ302">
            <v>24194</v>
          </cell>
          <cell r="EA302">
            <v>1069108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8477</v>
          </cell>
          <cell r="CF303">
            <v>0</v>
          </cell>
          <cell r="CG303">
            <v>15681</v>
          </cell>
          <cell r="CH303">
            <v>13533</v>
          </cell>
          <cell r="CI303">
            <v>16395</v>
          </cell>
          <cell r="CJ303">
            <v>14396</v>
          </cell>
          <cell r="CK303">
            <v>42702</v>
          </cell>
          <cell r="CL303">
            <v>15430</v>
          </cell>
          <cell r="CM303">
            <v>138181</v>
          </cell>
          <cell r="CN303">
            <v>40848</v>
          </cell>
          <cell r="CO303">
            <v>0</v>
          </cell>
          <cell r="CP303">
            <v>0</v>
          </cell>
          <cell r="CQ303">
            <v>11970</v>
          </cell>
          <cell r="CR303">
            <v>165096</v>
          </cell>
          <cell r="CS303">
            <v>0</v>
          </cell>
          <cell r="CT303">
            <v>0</v>
          </cell>
          <cell r="CU303">
            <v>86</v>
          </cell>
          <cell r="CV303">
            <v>0</v>
          </cell>
          <cell r="CW303">
            <v>9940</v>
          </cell>
          <cell r="CX303">
            <v>71757</v>
          </cell>
          <cell r="CY303">
            <v>62114</v>
          </cell>
          <cell r="CZ303">
            <v>95058</v>
          </cell>
          <cell r="DA303">
            <v>0</v>
          </cell>
          <cell r="DB303">
            <v>24355</v>
          </cell>
          <cell r="DC303">
            <v>0</v>
          </cell>
          <cell r="DD303">
            <v>71982</v>
          </cell>
          <cell r="DE303">
            <v>0</v>
          </cell>
          <cell r="DF303">
            <v>63363</v>
          </cell>
          <cell r="DG303">
            <v>1058</v>
          </cell>
          <cell r="DH303">
            <v>11565</v>
          </cell>
          <cell r="DI303">
            <v>0</v>
          </cell>
          <cell r="DJ303">
            <v>17225</v>
          </cell>
          <cell r="DK303">
            <v>0</v>
          </cell>
          <cell r="DL303">
            <v>0</v>
          </cell>
          <cell r="DM303">
            <v>23049</v>
          </cell>
          <cell r="DN303">
            <v>2170</v>
          </cell>
          <cell r="DO303">
            <v>0</v>
          </cell>
          <cell r="DP303">
            <v>74944</v>
          </cell>
          <cell r="DQ303">
            <v>875</v>
          </cell>
          <cell r="DR303">
            <v>0</v>
          </cell>
          <cell r="DS303">
            <v>24081</v>
          </cell>
          <cell r="DT303">
            <v>126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37469</v>
          </cell>
          <cell r="DZ303">
            <v>24583</v>
          </cell>
          <cell r="EA303">
            <v>1098509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200</v>
          </cell>
          <cell r="CI304">
            <v>391</v>
          </cell>
          <cell r="CJ304">
            <v>83</v>
          </cell>
          <cell r="CK304">
            <v>0</v>
          </cell>
          <cell r="CL304">
            <v>82</v>
          </cell>
          <cell r="CM304">
            <v>89211</v>
          </cell>
          <cell r="CN304">
            <v>22329</v>
          </cell>
          <cell r="CO304">
            <v>0</v>
          </cell>
          <cell r="CP304">
            <v>0</v>
          </cell>
          <cell r="CQ304">
            <v>1454</v>
          </cell>
          <cell r="CR304">
            <v>122095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238</v>
          </cell>
          <cell r="CZ304">
            <v>10861</v>
          </cell>
          <cell r="DA304">
            <v>0</v>
          </cell>
          <cell r="DB304">
            <v>0</v>
          </cell>
          <cell r="DC304">
            <v>0</v>
          </cell>
          <cell r="DD304">
            <v>93203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2158</v>
          </cell>
          <cell r="DK304">
            <v>0</v>
          </cell>
          <cell r="DL304">
            <v>0</v>
          </cell>
          <cell r="DM304">
            <v>0</v>
          </cell>
          <cell r="DN304">
            <v>18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8626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350949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200</v>
          </cell>
          <cell r="CI306">
            <v>391</v>
          </cell>
          <cell r="CJ306">
            <v>83</v>
          </cell>
          <cell r="CK306">
            <v>0</v>
          </cell>
          <cell r="CL306">
            <v>82</v>
          </cell>
          <cell r="CM306">
            <v>89211</v>
          </cell>
          <cell r="CN306">
            <v>22329</v>
          </cell>
          <cell r="CO306">
            <v>0</v>
          </cell>
          <cell r="CP306">
            <v>0</v>
          </cell>
          <cell r="CQ306">
            <v>1454</v>
          </cell>
          <cell r="CR306">
            <v>122095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238</v>
          </cell>
          <cell r="CZ306">
            <v>10861</v>
          </cell>
          <cell r="DA306">
            <v>0</v>
          </cell>
          <cell r="DB306">
            <v>0</v>
          </cell>
          <cell r="DC306">
            <v>0</v>
          </cell>
          <cell r="DD306">
            <v>93203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2158</v>
          </cell>
          <cell r="DK306">
            <v>0</v>
          </cell>
          <cell r="DL306">
            <v>0</v>
          </cell>
          <cell r="DM306">
            <v>0</v>
          </cell>
          <cell r="DN306">
            <v>18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8626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350949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8470</v>
          </cell>
          <cell r="CF307">
            <v>98</v>
          </cell>
          <cell r="CG307">
            <v>16485</v>
          </cell>
          <cell r="CH307">
            <v>15695</v>
          </cell>
          <cell r="CI307">
            <v>16905</v>
          </cell>
          <cell r="CJ307">
            <v>14560</v>
          </cell>
          <cell r="CK307">
            <v>42696</v>
          </cell>
          <cell r="CL307">
            <v>15493</v>
          </cell>
          <cell r="CM307">
            <v>234811</v>
          </cell>
          <cell r="CN307">
            <v>63754</v>
          </cell>
          <cell r="CO307">
            <v>0</v>
          </cell>
          <cell r="CP307">
            <v>0</v>
          </cell>
          <cell r="CQ307">
            <v>13854</v>
          </cell>
          <cell r="CR307">
            <v>308329</v>
          </cell>
          <cell r="CS307">
            <v>0</v>
          </cell>
          <cell r="CT307">
            <v>0</v>
          </cell>
          <cell r="CU307">
            <v>86</v>
          </cell>
          <cell r="CV307">
            <v>0</v>
          </cell>
          <cell r="CW307">
            <v>9940</v>
          </cell>
          <cell r="CX307">
            <v>71663</v>
          </cell>
          <cell r="CY307">
            <v>62421</v>
          </cell>
          <cell r="CZ307">
            <v>106009</v>
          </cell>
          <cell r="DA307">
            <v>0</v>
          </cell>
          <cell r="DB307">
            <v>24356</v>
          </cell>
          <cell r="DC307">
            <v>0</v>
          </cell>
          <cell r="DD307">
            <v>154625</v>
          </cell>
          <cell r="DE307">
            <v>0</v>
          </cell>
          <cell r="DF307">
            <v>62658</v>
          </cell>
          <cell r="DG307">
            <v>1076</v>
          </cell>
          <cell r="DH307">
            <v>11520</v>
          </cell>
          <cell r="DI307">
            <v>0</v>
          </cell>
          <cell r="DJ307">
            <v>19525</v>
          </cell>
          <cell r="DK307">
            <v>0</v>
          </cell>
          <cell r="DL307">
            <v>0</v>
          </cell>
          <cell r="DM307">
            <v>23048</v>
          </cell>
          <cell r="DN307">
            <v>2188</v>
          </cell>
          <cell r="DO307">
            <v>0</v>
          </cell>
          <cell r="DP307">
            <v>74944</v>
          </cell>
          <cell r="DQ307">
            <v>875</v>
          </cell>
          <cell r="DR307">
            <v>0</v>
          </cell>
          <cell r="DS307">
            <v>32706</v>
          </cell>
          <cell r="DT307">
            <v>189</v>
          </cell>
          <cell r="DU307">
            <v>7</v>
          </cell>
          <cell r="DV307">
            <v>0</v>
          </cell>
          <cell r="DW307">
            <v>0</v>
          </cell>
          <cell r="DX307">
            <v>0</v>
          </cell>
          <cell r="DY307">
            <v>37469</v>
          </cell>
          <cell r="DZ307">
            <v>24582</v>
          </cell>
          <cell r="EA307">
            <v>1471037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770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15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60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60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905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90</v>
          </cell>
          <cell r="CJ309">
            <v>1384</v>
          </cell>
          <cell r="CK309">
            <v>0</v>
          </cell>
          <cell r="CL309">
            <v>0</v>
          </cell>
          <cell r="CM309">
            <v>0</v>
          </cell>
          <cell r="CN309">
            <v>187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187</v>
          </cell>
          <cell r="CZ309">
            <v>540</v>
          </cell>
          <cell r="DA309">
            <v>0</v>
          </cell>
          <cell r="DB309">
            <v>0</v>
          </cell>
          <cell r="DC309">
            <v>0</v>
          </cell>
          <cell r="DD309">
            <v>425</v>
          </cell>
          <cell r="DE309">
            <v>0</v>
          </cell>
          <cell r="DF309">
            <v>0</v>
          </cell>
          <cell r="DG309">
            <v>0</v>
          </cell>
          <cell r="DH309">
            <v>90</v>
          </cell>
          <cell r="DI309">
            <v>0</v>
          </cell>
          <cell r="DJ309">
            <v>271</v>
          </cell>
          <cell r="DK309">
            <v>0</v>
          </cell>
          <cell r="DL309">
            <v>0</v>
          </cell>
          <cell r="DM309">
            <v>120</v>
          </cell>
          <cell r="DN309">
            <v>60</v>
          </cell>
          <cell r="DO309">
            <v>0</v>
          </cell>
          <cell r="DP309">
            <v>0</v>
          </cell>
          <cell r="DQ309">
            <v>30</v>
          </cell>
          <cell r="DR309">
            <v>0</v>
          </cell>
          <cell r="DS309">
            <v>30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3414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156</v>
          </cell>
          <cell r="CF310">
            <v>0</v>
          </cell>
          <cell r="CG310">
            <v>0</v>
          </cell>
          <cell r="CH310">
            <v>2411</v>
          </cell>
          <cell r="CI310">
            <v>1086</v>
          </cell>
          <cell r="CJ310">
            <v>8283</v>
          </cell>
          <cell r="CK310">
            <v>6</v>
          </cell>
          <cell r="CL310">
            <v>43</v>
          </cell>
          <cell r="CM310">
            <v>2470</v>
          </cell>
          <cell r="CN310">
            <v>1205</v>
          </cell>
          <cell r="CO310">
            <v>0</v>
          </cell>
          <cell r="CP310">
            <v>0</v>
          </cell>
          <cell r="CQ310">
            <v>725</v>
          </cell>
          <cell r="CR310">
            <v>1205</v>
          </cell>
          <cell r="CS310">
            <v>0</v>
          </cell>
          <cell r="CT310">
            <v>0</v>
          </cell>
          <cell r="CU310">
            <v>29</v>
          </cell>
          <cell r="CV310">
            <v>0</v>
          </cell>
          <cell r="CW310">
            <v>873</v>
          </cell>
          <cell r="CX310">
            <v>754</v>
          </cell>
          <cell r="CY310">
            <v>708</v>
          </cell>
          <cell r="CZ310">
            <v>720</v>
          </cell>
          <cell r="DA310">
            <v>0</v>
          </cell>
          <cell r="DB310">
            <v>0</v>
          </cell>
          <cell r="DC310">
            <v>0</v>
          </cell>
          <cell r="DD310">
            <v>211</v>
          </cell>
          <cell r="DE310">
            <v>0</v>
          </cell>
          <cell r="DF310">
            <v>684</v>
          </cell>
          <cell r="DG310">
            <v>60</v>
          </cell>
          <cell r="DH310">
            <v>1090</v>
          </cell>
          <cell r="DI310">
            <v>0</v>
          </cell>
          <cell r="DJ310">
            <v>288</v>
          </cell>
          <cell r="DK310">
            <v>0</v>
          </cell>
          <cell r="DL310">
            <v>0</v>
          </cell>
          <cell r="DM310">
            <v>108</v>
          </cell>
          <cell r="DN310">
            <v>0</v>
          </cell>
          <cell r="DO310">
            <v>0</v>
          </cell>
          <cell r="DP310">
            <v>0</v>
          </cell>
          <cell r="DQ310">
            <v>684</v>
          </cell>
          <cell r="DR310">
            <v>0</v>
          </cell>
          <cell r="DS310">
            <v>120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56</v>
          </cell>
          <cell r="DZ310">
            <v>389</v>
          </cell>
          <cell r="EA310">
            <v>24364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156</v>
          </cell>
          <cell r="CF311">
            <v>0</v>
          </cell>
          <cell r="CG311">
            <v>0</v>
          </cell>
          <cell r="CH311">
            <v>2411</v>
          </cell>
          <cell r="CI311">
            <v>1176</v>
          </cell>
          <cell r="CJ311">
            <v>10437</v>
          </cell>
          <cell r="CK311">
            <v>6</v>
          </cell>
          <cell r="CL311">
            <v>43</v>
          </cell>
          <cell r="CM311">
            <v>2470</v>
          </cell>
          <cell r="CN311">
            <v>1392</v>
          </cell>
          <cell r="CO311">
            <v>0</v>
          </cell>
          <cell r="CP311">
            <v>0</v>
          </cell>
          <cell r="CQ311">
            <v>725</v>
          </cell>
          <cell r="CR311">
            <v>1220</v>
          </cell>
          <cell r="CS311">
            <v>0</v>
          </cell>
          <cell r="CT311">
            <v>0</v>
          </cell>
          <cell r="CU311">
            <v>29</v>
          </cell>
          <cell r="CV311">
            <v>0</v>
          </cell>
          <cell r="CW311">
            <v>873</v>
          </cell>
          <cell r="CX311">
            <v>754</v>
          </cell>
          <cell r="CY311">
            <v>895</v>
          </cell>
          <cell r="CZ311">
            <v>1260</v>
          </cell>
          <cell r="DA311">
            <v>0</v>
          </cell>
          <cell r="DB311">
            <v>0</v>
          </cell>
          <cell r="DC311">
            <v>0</v>
          </cell>
          <cell r="DD311">
            <v>636</v>
          </cell>
          <cell r="DE311">
            <v>0</v>
          </cell>
          <cell r="DF311">
            <v>684</v>
          </cell>
          <cell r="DG311">
            <v>60</v>
          </cell>
          <cell r="DH311">
            <v>1240</v>
          </cell>
          <cell r="DI311">
            <v>0</v>
          </cell>
          <cell r="DJ311">
            <v>559</v>
          </cell>
          <cell r="DK311">
            <v>0</v>
          </cell>
          <cell r="DL311">
            <v>0</v>
          </cell>
          <cell r="DM311">
            <v>228</v>
          </cell>
          <cell r="DN311">
            <v>60</v>
          </cell>
          <cell r="DO311">
            <v>0</v>
          </cell>
          <cell r="DP311">
            <v>60</v>
          </cell>
          <cell r="DQ311">
            <v>714</v>
          </cell>
          <cell r="DR311">
            <v>0</v>
          </cell>
          <cell r="DS311">
            <v>150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56</v>
          </cell>
          <cell r="DZ311">
            <v>389</v>
          </cell>
          <cell r="EA311">
            <v>28683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39</v>
          </cell>
          <cell r="CF312">
            <v>0</v>
          </cell>
          <cell r="CG312">
            <v>3</v>
          </cell>
          <cell r="CH312">
            <v>1089</v>
          </cell>
          <cell r="CI312">
            <v>264</v>
          </cell>
          <cell r="CJ312">
            <v>816</v>
          </cell>
          <cell r="CK312">
            <v>296</v>
          </cell>
          <cell r="CL312">
            <v>766</v>
          </cell>
          <cell r="CM312">
            <v>17262</v>
          </cell>
          <cell r="CN312">
            <v>3696</v>
          </cell>
          <cell r="CO312">
            <v>0</v>
          </cell>
          <cell r="CP312">
            <v>0</v>
          </cell>
          <cell r="CQ312">
            <v>580</v>
          </cell>
          <cell r="CR312">
            <v>6638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652</v>
          </cell>
          <cell r="CX312">
            <v>85</v>
          </cell>
          <cell r="CY312">
            <v>376</v>
          </cell>
          <cell r="CZ312">
            <v>23774</v>
          </cell>
          <cell r="DA312">
            <v>0</v>
          </cell>
          <cell r="DB312">
            <v>3360</v>
          </cell>
          <cell r="DC312">
            <v>0</v>
          </cell>
          <cell r="DD312">
            <v>4672</v>
          </cell>
          <cell r="DE312">
            <v>0</v>
          </cell>
          <cell r="DF312">
            <v>1217</v>
          </cell>
          <cell r="DG312">
            <v>2</v>
          </cell>
          <cell r="DH312">
            <v>42</v>
          </cell>
          <cell r="DI312">
            <v>0</v>
          </cell>
          <cell r="DJ312">
            <v>156</v>
          </cell>
          <cell r="DK312">
            <v>0</v>
          </cell>
          <cell r="DL312">
            <v>0</v>
          </cell>
          <cell r="DM312">
            <v>977</v>
          </cell>
          <cell r="DN312">
            <v>6</v>
          </cell>
          <cell r="DO312">
            <v>0</v>
          </cell>
          <cell r="DP312">
            <v>42433</v>
          </cell>
          <cell r="DQ312">
            <v>0</v>
          </cell>
          <cell r="DR312">
            <v>0</v>
          </cell>
          <cell r="DS312">
            <v>6587</v>
          </cell>
          <cell r="DT312">
            <v>63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3056</v>
          </cell>
          <cell r="DZ312">
            <v>3761</v>
          </cell>
          <cell r="EA312">
            <v>122668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399</v>
          </cell>
          <cell r="CH313">
            <v>194</v>
          </cell>
          <cell r="CI313">
            <v>2541</v>
          </cell>
          <cell r="CJ313">
            <v>77</v>
          </cell>
          <cell r="CK313">
            <v>0</v>
          </cell>
          <cell r="CL313">
            <v>1619</v>
          </cell>
          <cell r="CM313">
            <v>1736</v>
          </cell>
          <cell r="CN313">
            <v>218</v>
          </cell>
          <cell r="CO313">
            <v>0</v>
          </cell>
          <cell r="CP313">
            <v>0</v>
          </cell>
          <cell r="CQ313">
            <v>0</v>
          </cell>
          <cell r="CR313">
            <v>1506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612</v>
          </cell>
          <cell r="CX313">
            <v>4504</v>
          </cell>
          <cell r="CY313">
            <v>49</v>
          </cell>
          <cell r="CZ313">
            <v>3318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3615</v>
          </cell>
          <cell r="DG313">
            <v>181</v>
          </cell>
          <cell r="DH313">
            <v>697</v>
          </cell>
          <cell r="DI313">
            <v>0</v>
          </cell>
          <cell r="DJ313">
            <v>2066</v>
          </cell>
          <cell r="DK313">
            <v>0</v>
          </cell>
          <cell r="DL313">
            <v>0</v>
          </cell>
          <cell r="DM313">
            <v>1951</v>
          </cell>
          <cell r="DN313">
            <v>517</v>
          </cell>
          <cell r="DO313">
            <v>0</v>
          </cell>
          <cell r="DP313">
            <v>11092</v>
          </cell>
          <cell r="DQ313">
            <v>0</v>
          </cell>
          <cell r="DR313">
            <v>0</v>
          </cell>
          <cell r="DS313">
            <v>5528</v>
          </cell>
          <cell r="DT313">
            <v>75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42495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8275</v>
          </cell>
          <cell r="CF314">
            <v>98</v>
          </cell>
          <cell r="CG314">
            <v>16083</v>
          </cell>
          <cell r="CH314">
            <v>11801</v>
          </cell>
          <cell r="CI314">
            <v>12533</v>
          </cell>
          <cell r="CJ314">
            <v>3147</v>
          </cell>
          <cell r="CK314">
            <v>42394</v>
          </cell>
          <cell r="CL314">
            <v>12983</v>
          </cell>
          <cell r="CM314">
            <v>122025</v>
          </cell>
          <cell r="CN314">
            <v>35990</v>
          </cell>
          <cell r="CO314">
            <v>0</v>
          </cell>
          <cell r="CP314">
            <v>0</v>
          </cell>
          <cell r="CQ314">
            <v>12549</v>
          </cell>
          <cell r="CR314">
            <v>176958</v>
          </cell>
          <cell r="CS314">
            <v>0</v>
          </cell>
          <cell r="CT314">
            <v>0</v>
          </cell>
          <cell r="CU314">
            <v>57</v>
          </cell>
          <cell r="CV314">
            <v>0</v>
          </cell>
          <cell r="CW314">
            <v>7803</v>
          </cell>
          <cell r="CX314">
            <v>66320</v>
          </cell>
          <cell r="CY314">
            <v>60007</v>
          </cell>
          <cell r="CZ314">
            <v>67978</v>
          </cell>
          <cell r="DA314">
            <v>0</v>
          </cell>
          <cell r="DB314">
            <v>20996</v>
          </cell>
          <cell r="DC314">
            <v>0</v>
          </cell>
          <cell r="DD314">
            <v>64063</v>
          </cell>
          <cell r="DE314">
            <v>0</v>
          </cell>
          <cell r="DF314">
            <v>57142</v>
          </cell>
          <cell r="DG314">
            <v>833</v>
          </cell>
          <cell r="DH314">
            <v>9541</v>
          </cell>
          <cell r="DI314">
            <v>0</v>
          </cell>
          <cell r="DJ314">
            <v>14586</v>
          </cell>
          <cell r="DK314">
            <v>0</v>
          </cell>
          <cell r="DL314">
            <v>0</v>
          </cell>
          <cell r="DM314">
            <v>19892</v>
          </cell>
          <cell r="DN314">
            <v>1587</v>
          </cell>
          <cell r="DO314">
            <v>0</v>
          </cell>
          <cell r="DP314">
            <v>21359</v>
          </cell>
          <cell r="DQ314">
            <v>161</v>
          </cell>
          <cell r="DR314">
            <v>0</v>
          </cell>
          <cell r="DS314">
            <v>11815</v>
          </cell>
          <cell r="DT314">
            <v>51</v>
          </cell>
          <cell r="DU314">
            <v>7</v>
          </cell>
          <cell r="DV314">
            <v>0</v>
          </cell>
          <cell r="DW314">
            <v>0</v>
          </cell>
          <cell r="DX314">
            <v>0</v>
          </cell>
          <cell r="DY314">
            <v>34357</v>
          </cell>
          <cell r="DZ314">
            <v>20432</v>
          </cell>
          <cell r="EA314">
            <v>933823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8314</v>
          </cell>
          <cell r="CF315">
            <v>98</v>
          </cell>
          <cell r="CG315">
            <v>16485</v>
          </cell>
          <cell r="CH315">
            <v>13084</v>
          </cell>
          <cell r="CI315">
            <v>15338</v>
          </cell>
          <cell r="CJ315">
            <v>4040</v>
          </cell>
          <cell r="CK315">
            <v>42690</v>
          </cell>
          <cell r="CL315">
            <v>15368</v>
          </cell>
          <cell r="CM315">
            <v>141023</v>
          </cell>
          <cell r="CN315">
            <v>39904</v>
          </cell>
          <cell r="CO315">
            <v>0</v>
          </cell>
          <cell r="CP315">
            <v>0</v>
          </cell>
          <cell r="CQ315">
            <v>13129</v>
          </cell>
          <cell r="CR315">
            <v>185102</v>
          </cell>
          <cell r="CS315">
            <v>0</v>
          </cell>
          <cell r="CT315">
            <v>0</v>
          </cell>
          <cell r="CU315">
            <v>57</v>
          </cell>
          <cell r="CV315">
            <v>0</v>
          </cell>
          <cell r="CW315">
            <v>9067</v>
          </cell>
          <cell r="CX315">
            <v>70909</v>
          </cell>
          <cell r="CY315">
            <v>60432</v>
          </cell>
          <cell r="CZ315">
            <v>95070</v>
          </cell>
          <cell r="DA315">
            <v>0</v>
          </cell>
          <cell r="DB315">
            <v>24356</v>
          </cell>
          <cell r="DC315">
            <v>0</v>
          </cell>
          <cell r="DD315">
            <v>68735</v>
          </cell>
          <cell r="DE315">
            <v>0</v>
          </cell>
          <cell r="DF315">
            <v>61974</v>
          </cell>
          <cell r="DG315">
            <v>1016</v>
          </cell>
          <cell r="DH315">
            <v>10280</v>
          </cell>
          <cell r="DI315">
            <v>0</v>
          </cell>
          <cell r="DJ315">
            <v>16808</v>
          </cell>
          <cell r="DK315">
            <v>0</v>
          </cell>
          <cell r="DL315">
            <v>0</v>
          </cell>
          <cell r="DM315">
            <v>22820</v>
          </cell>
          <cell r="DN315">
            <v>2110</v>
          </cell>
          <cell r="DO315">
            <v>0</v>
          </cell>
          <cell r="DP315">
            <v>74884</v>
          </cell>
          <cell r="DQ315">
            <v>161</v>
          </cell>
          <cell r="DR315">
            <v>0</v>
          </cell>
          <cell r="DS315">
            <v>23930</v>
          </cell>
          <cell r="DT315">
            <v>189</v>
          </cell>
          <cell r="DU315">
            <v>7</v>
          </cell>
          <cell r="DV315">
            <v>0</v>
          </cell>
          <cell r="DW315">
            <v>0</v>
          </cell>
          <cell r="DX315">
            <v>0</v>
          </cell>
          <cell r="DY315">
            <v>37413</v>
          </cell>
          <cell r="DZ315">
            <v>24193</v>
          </cell>
          <cell r="EA315">
            <v>1098986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8470</v>
          </cell>
          <cell r="CF316">
            <v>98</v>
          </cell>
          <cell r="CG316">
            <v>16485</v>
          </cell>
          <cell r="CH316">
            <v>15495</v>
          </cell>
          <cell r="CI316">
            <v>16514</v>
          </cell>
          <cell r="CJ316">
            <v>14477</v>
          </cell>
          <cell r="CK316">
            <v>42696</v>
          </cell>
          <cell r="CL316">
            <v>15411</v>
          </cell>
          <cell r="CM316">
            <v>143493</v>
          </cell>
          <cell r="CN316">
            <v>41296</v>
          </cell>
          <cell r="CO316">
            <v>0</v>
          </cell>
          <cell r="CP316">
            <v>0</v>
          </cell>
          <cell r="CQ316">
            <v>13854</v>
          </cell>
          <cell r="CR316">
            <v>186322</v>
          </cell>
          <cell r="CS316">
            <v>0</v>
          </cell>
          <cell r="CT316">
            <v>0</v>
          </cell>
          <cell r="CU316">
            <v>86</v>
          </cell>
          <cell r="CV316">
            <v>0</v>
          </cell>
          <cell r="CW316">
            <v>9940</v>
          </cell>
          <cell r="CX316">
            <v>71663</v>
          </cell>
          <cell r="CY316">
            <v>61327</v>
          </cell>
          <cell r="CZ316">
            <v>96330</v>
          </cell>
          <cell r="DA316">
            <v>0</v>
          </cell>
          <cell r="DB316">
            <v>24356</v>
          </cell>
          <cell r="DC316">
            <v>0</v>
          </cell>
          <cell r="DD316">
            <v>69371</v>
          </cell>
          <cell r="DE316">
            <v>0</v>
          </cell>
          <cell r="DF316">
            <v>62658</v>
          </cell>
          <cell r="DG316">
            <v>1076</v>
          </cell>
          <cell r="DH316">
            <v>11520</v>
          </cell>
          <cell r="DI316">
            <v>0</v>
          </cell>
          <cell r="DJ316">
            <v>17367</v>
          </cell>
          <cell r="DK316">
            <v>0</v>
          </cell>
          <cell r="DL316">
            <v>0</v>
          </cell>
          <cell r="DM316">
            <v>23048</v>
          </cell>
          <cell r="DN316">
            <v>2170</v>
          </cell>
          <cell r="DO316">
            <v>0</v>
          </cell>
          <cell r="DP316">
            <v>74944</v>
          </cell>
          <cell r="DQ316">
            <v>875</v>
          </cell>
          <cell r="DR316">
            <v>0</v>
          </cell>
          <cell r="DS316">
            <v>24080</v>
          </cell>
          <cell r="DT316">
            <v>189</v>
          </cell>
          <cell r="DU316">
            <v>7</v>
          </cell>
          <cell r="DV316">
            <v>0</v>
          </cell>
          <cell r="DW316">
            <v>0</v>
          </cell>
          <cell r="DX316">
            <v>0</v>
          </cell>
          <cell r="DY316">
            <v>37469</v>
          </cell>
          <cell r="DZ316">
            <v>24582</v>
          </cell>
          <cell r="EA316">
            <v>1127669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200</v>
          </cell>
          <cell r="CI317">
            <v>391</v>
          </cell>
          <cell r="CJ317">
            <v>83</v>
          </cell>
          <cell r="CK317">
            <v>0</v>
          </cell>
          <cell r="CL317">
            <v>82</v>
          </cell>
          <cell r="CM317">
            <v>91318</v>
          </cell>
          <cell r="CN317">
            <v>22458</v>
          </cell>
          <cell r="CO317">
            <v>0</v>
          </cell>
          <cell r="CP317">
            <v>0</v>
          </cell>
          <cell r="CQ317">
            <v>0</v>
          </cell>
          <cell r="CR317">
            <v>122007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1094</v>
          </cell>
          <cell r="CZ317">
            <v>9679</v>
          </cell>
          <cell r="DA317">
            <v>0</v>
          </cell>
          <cell r="DB317">
            <v>0</v>
          </cell>
          <cell r="DC317">
            <v>0</v>
          </cell>
          <cell r="DD317">
            <v>85254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2158</v>
          </cell>
          <cell r="DK317">
            <v>0</v>
          </cell>
          <cell r="DL317">
            <v>0</v>
          </cell>
          <cell r="DM317">
            <v>0</v>
          </cell>
          <cell r="DN317">
            <v>18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8626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343368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200</v>
          </cell>
          <cell r="CI319">
            <v>391</v>
          </cell>
          <cell r="CJ319">
            <v>83</v>
          </cell>
          <cell r="CK319">
            <v>0</v>
          </cell>
          <cell r="CL319">
            <v>82</v>
          </cell>
          <cell r="CM319">
            <v>91318</v>
          </cell>
          <cell r="CN319">
            <v>22458</v>
          </cell>
          <cell r="CO319">
            <v>0</v>
          </cell>
          <cell r="CP319">
            <v>0</v>
          </cell>
          <cell r="CQ319">
            <v>0</v>
          </cell>
          <cell r="CR319">
            <v>122007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1094</v>
          </cell>
          <cell r="CZ319">
            <v>9679</v>
          </cell>
          <cell r="DA319">
            <v>0</v>
          </cell>
          <cell r="DB319">
            <v>0</v>
          </cell>
          <cell r="DC319">
            <v>0</v>
          </cell>
          <cell r="DD319">
            <v>85254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2158</v>
          </cell>
          <cell r="DK319">
            <v>0</v>
          </cell>
          <cell r="DL319">
            <v>0</v>
          </cell>
          <cell r="DM319">
            <v>0</v>
          </cell>
          <cell r="DN319">
            <v>18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8626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343368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576505</v>
          </cell>
          <cell r="CF320">
            <v>23925</v>
          </cell>
          <cell r="CG320">
            <v>212495</v>
          </cell>
          <cell r="CH320">
            <v>133092</v>
          </cell>
          <cell r="CI320">
            <v>166717</v>
          </cell>
          <cell r="CJ320">
            <v>136695</v>
          </cell>
          <cell r="CK320">
            <v>349958</v>
          </cell>
          <cell r="CL320">
            <v>69408</v>
          </cell>
          <cell r="CM320">
            <v>1561232</v>
          </cell>
          <cell r="CN320">
            <v>887006</v>
          </cell>
          <cell r="CO320">
            <v>0</v>
          </cell>
          <cell r="CP320">
            <v>1220</v>
          </cell>
          <cell r="CQ320">
            <v>930274</v>
          </cell>
          <cell r="CR320">
            <v>2422830</v>
          </cell>
          <cell r="CS320">
            <v>0</v>
          </cell>
          <cell r="CT320">
            <v>4021</v>
          </cell>
          <cell r="CU320">
            <v>63055</v>
          </cell>
          <cell r="CV320">
            <v>0</v>
          </cell>
          <cell r="CW320">
            <v>123213</v>
          </cell>
          <cell r="CX320">
            <v>208070</v>
          </cell>
          <cell r="CY320">
            <v>525981</v>
          </cell>
          <cell r="CZ320">
            <v>319067</v>
          </cell>
          <cell r="DA320">
            <v>1378</v>
          </cell>
          <cell r="DB320">
            <v>195585</v>
          </cell>
          <cell r="DC320">
            <v>0</v>
          </cell>
          <cell r="DD320">
            <v>666837</v>
          </cell>
          <cell r="DE320">
            <v>0</v>
          </cell>
          <cell r="DF320">
            <v>215992</v>
          </cell>
          <cell r="DG320">
            <v>20106</v>
          </cell>
          <cell r="DH320">
            <v>88600</v>
          </cell>
          <cell r="DI320">
            <v>0</v>
          </cell>
          <cell r="DJ320">
            <v>74610</v>
          </cell>
          <cell r="DK320">
            <v>878</v>
          </cell>
          <cell r="DL320">
            <v>0</v>
          </cell>
          <cell r="DM320">
            <v>213781</v>
          </cell>
          <cell r="DN320">
            <v>38442</v>
          </cell>
          <cell r="DO320">
            <v>0</v>
          </cell>
          <cell r="DP320">
            <v>443934</v>
          </cell>
          <cell r="DQ320">
            <v>6482</v>
          </cell>
          <cell r="DR320">
            <v>10814</v>
          </cell>
          <cell r="DS320">
            <v>176694</v>
          </cell>
          <cell r="DT320">
            <v>2031</v>
          </cell>
          <cell r="DU320">
            <v>1634</v>
          </cell>
          <cell r="DV320">
            <v>6261</v>
          </cell>
          <cell r="DW320">
            <v>0</v>
          </cell>
          <cell r="DX320">
            <v>719</v>
          </cell>
          <cell r="DY320">
            <v>723798</v>
          </cell>
          <cell r="DZ320">
            <v>471132</v>
          </cell>
          <cell r="EA320">
            <v>12074472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574721</v>
          </cell>
          <cell r="CF321">
            <v>22429</v>
          </cell>
          <cell r="CG321">
            <v>210018</v>
          </cell>
          <cell r="CH321">
            <v>132221</v>
          </cell>
          <cell r="CI321">
            <v>165815</v>
          </cell>
          <cell r="CJ321">
            <v>122284</v>
          </cell>
          <cell r="CK321">
            <v>349958</v>
          </cell>
          <cell r="CL321">
            <v>67988</v>
          </cell>
          <cell r="CM321">
            <v>758442</v>
          </cell>
          <cell r="CN321">
            <v>739502</v>
          </cell>
          <cell r="CO321">
            <v>0</v>
          </cell>
          <cell r="CP321">
            <v>1220</v>
          </cell>
          <cell r="CQ321">
            <v>895027</v>
          </cell>
          <cell r="CR321">
            <v>1045950</v>
          </cell>
          <cell r="CS321">
            <v>0</v>
          </cell>
          <cell r="CT321">
            <v>4021</v>
          </cell>
          <cell r="CU321">
            <v>63055</v>
          </cell>
          <cell r="CV321">
            <v>0</v>
          </cell>
          <cell r="CW321">
            <v>122011</v>
          </cell>
          <cell r="CX321">
            <v>208070</v>
          </cell>
          <cell r="CY321">
            <v>470767</v>
          </cell>
          <cell r="CZ321">
            <v>258678</v>
          </cell>
          <cell r="DA321">
            <v>1378</v>
          </cell>
          <cell r="DB321">
            <v>195585</v>
          </cell>
          <cell r="DC321">
            <v>0</v>
          </cell>
          <cell r="DD321">
            <v>374624</v>
          </cell>
          <cell r="DE321">
            <v>0</v>
          </cell>
          <cell r="DF321">
            <v>215992</v>
          </cell>
          <cell r="DG321">
            <v>20106</v>
          </cell>
          <cell r="DH321">
            <v>88600</v>
          </cell>
          <cell r="DI321">
            <v>0</v>
          </cell>
          <cell r="DJ321">
            <v>70127</v>
          </cell>
          <cell r="DK321">
            <v>878</v>
          </cell>
          <cell r="DL321">
            <v>0</v>
          </cell>
          <cell r="DM321">
            <v>213781</v>
          </cell>
          <cell r="DN321">
            <v>38406</v>
          </cell>
          <cell r="DO321">
            <v>0</v>
          </cell>
          <cell r="DP321">
            <v>443934</v>
          </cell>
          <cell r="DQ321">
            <v>6482</v>
          </cell>
          <cell r="DR321">
            <v>10814</v>
          </cell>
          <cell r="DS321">
            <v>139762</v>
          </cell>
          <cell r="DT321">
            <v>2031</v>
          </cell>
          <cell r="DU321">
            <v>1634</v>
          </cell>
          <cell r="DV321">
            <v>6261</v>
          </cell>
          <cell r="DW321">
            <v>0</v>
          </cell>
          <cell r="DX321">
            <v>719</v>
          </cell>
          <cell r="DY321">
            <v>723798</v>
          </cell>
          <cell r="DZ321">
            <v>471132</v>
          </cell>
          <cell r="EA321">
            <v>9238221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1784</v>
          </cell>
          <cell r="CF322">
            <v>1496</v>
          </cell>
          <cell r="CG322">
            <v>2477</v>
          </cell>
          <cell r="CH322">
            <v>871</v>
          </cell>
          <cell r="CI322">
            <v>902</v>
          </cell>
          <cell r="CJ322">
            <v>14411</v>
          </cell>
          <cell r="CK322">
            <v>0</v>
          </cell>
          <cell r="CL322">
            <v>1420</v>
          </cell>
          <cell r="CM322">
            <v>802790</v>
          </cell>
          <cell r="CN322">
            <v>147504</v>
          </cell>
          <cell r="CO322">
            <v>0</v>
          </cell>
          <cell r="CP322">
            <v>0</v>
          </cell>
          <cell r="CQ322">
            <v>35247</v>
          </cell>
          <cell r="CR322">
            <v>1376880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1202</v>
          </cell>
          <cell r="CX322">
            <v>0</v>
          </cell>
          <cell r="CY322">
            <v>55214</v>
          </cell>
          <cell r="CZ322">
            <v>60389</v>
          </cell>
          <cell r="DA322">
            <v>0</v>
          </cell>
          <cell r="DB322">
            <v>0</v>
          </cell>
          <cell r="DC322">
            <v>0</v>
          </cell>
          <cell r="DD322">
            <v>292213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4483</v>
          </cell>
          <cell r="DK322">
            <v>0</v>
          </cell>
          <cell r="DL322">
            <v>0</v>
          </cell>
          <cell r="DM322">
            <v>0</v>
          </cell>
          <cell r="DN322">
            <v>36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36932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2836251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5300</v>
          </cell>
          <cell r="CC337">
            <v>5494</v>
          </cell>
          <cell r="CD337">
            <v>10116</v>
          </cell>
          <cell r="CE337">
            <v>739</v>
          </cell>
          <cell r="CF337">
            <v>0</v>
          </cell>
          <cell r="CG337">
            <v>0</v>
          </cell>
          <cell r="CH337">
            <v>0</v>
          </cell>
          <cell r="CI337">
            <v>1657</v>
          </cell>
          <cell r="CJ337">
            <v>1019</v>
          </cell>
          <cell r="CK337">
            <v>43187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21465</v>
          </cell>
          <cell r="CQ337">
            <v>0</v>
          </cell>
          <cell r="CR337">
            <v>1598</v>
          </cell>
          <cell r="CS337">
            <v>24756</v>
          </cell>
          <cell r="CT337">
            <v>0</v>
          </cell>
          <cell r="CU337">
            <v>152</v>
          </cell>
          <cell r="CV337">
            <v>12200</v>
          </cell>
          <cell r="CW337">
            <v>40370</v>
          </cell>
          <cell r="CX337">
            <v>0</v>
          </cell>
          <cell r="CY337">
            <v>0</v>
          </cell>
          <cell r="CZ337">
            <v>1186</v>
          </cell>
          <cell r="DA337">
            <v>22109</v>
          </cell>
          <cell r="DB337">
            <v>0</v>
          </cell>
          <cell r="DC337">
            <v>0</v>
          </cell>
          <cell r="DD337">
            <v>3199</v>
          </cell>
          <cell r="DE337">
            <v>25661</v>
          </cell>
          <cell r="DF337">
            <v>189</v>
          </cell>
          <cell r="DG337">
            <v>48276</v>
          </cell>
          <cell r="DH337">
            <v>0</v>
          </cell>
          <cell r="DI337">
            <v>58958</v>
          </cell>
          <cell r="DJ337">
            <v>3453</v>
          </cell>
          <cell r="DK337">
            <v>0</v>
          </cell>
          <cell r="DL337">
            <v>0</v>
          </cell>
          <cell r="DM337">
            <v>0</v>
          </cell>
          <cell r="DN337">
            <v>4309</v>
          </cell>
          <cell r="DO337">
            <v>0</v>
          </cell>
          <cell r="DP337">
            <v>1604</v>
          </cell>
          <cell r="DQ337">
            <v>42759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379756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4644</v>
          </cell>
          <cell r="CC338">
            <v>2088</v>
          </cell>
          <cell r="CD338">
            <v>4399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30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23</v>
          </cell>
          <cell r="CQ338">
            <v>0</v>
          </cell>
          <cell r="CR338">
            <v>0</v>
          </cell>
          <cell r="CS338">
            <v>3163</v>
          </cell>
          <cell r="CT338">
            <v>0</v>
          </cell>
          <cell r="CU338">
            <v>0</v>
          </cell>
          <cell r="CV338">
            <v>1280</v>
          </cell>
          <cell r="CW338">
            <v>0</v>
          </cell>
          <cell r="CX338">
            <v>0</v>
          </cell>
          <cell r="CY338">
            <v>0</v>
          </cell>
          <cell r="CZ338">
            <v>1186</v>
          </cell>
          <cell r="DA338">
            <v>1099</v>
          </cell>
          <cell r="DB338">
            <v>0</v>
          </cell>
          <cell r="DC338">
            <v>0</v>
          </cell>
          <cell r="DD338">
            <v>0</v>
          </cell>
          <cell r="DE338">
            <v>1888</v>
          </cell>
          <cell r="DF338">
            <v>0</v>
          </cell>
          <cell r="DG338">
            <v>2018</v>
          </cell>
          <cell r="DH338">
            <v>0</v>
          </cell>
          <cell r="DI338">
            <v>0</v>
          </cell>
          <cell r="DJ338">
            <v>633</v>
          </cell>
          <cell r="DK338">
            <v>0</v>
          </cell>
          <cell r="DL338">
            <v>0</v>
          </cell>
          <cell r="DM338">
            <v>0</v>
          </cell>
          <cell r="DN338">
            <v>3078</v>
          </cell>
          <cell r="DO338">
            <v>0</v>
          </cell>
          <cell r="DP338">
            <v>1461</v>
          </cell>
          <cell r="DQ338">
            <v>2489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29479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606</v>
          </cell>
          <cell r="CD339">
            <v>2817</v>
          </cell>
          <cell r="CE339">
            <v>651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629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1808</v>
          </cell>
          <cell r="CQ339">
            <v>0</v>
          </cell>
          <cell r="CR339">
            <v>0</v>
          </cell>
          <cell r="CS339">
            <v>4189</v>
          </cell>
          <cell r="CT339">
            <v>0</v>
          </cell>
          <cell r="CU339">
            <v>0</v>
          </cell>
          <cell r="CV339">
            <v>4360</v>
          </cell>
          <cell r="CW339">
            <v>3768</v>
          </cell>
          <cell r="CX339">
            <v>0</v>
          </cell>
          <cell r="CY339">
            <v>0</v>
          </cell>
          <cell r="CZ339">
            <v>0</v>
          </cell>
          <cell r="DA339">
            <v>64</v>
          </cell>
          <cell r="DB339">
            <v>0</v>
          </cell>
          <cell r="DC339">
            <v>0</v>
          </cell>
          <cell r="DD339">
            <v>1052</v>
          </cell>
          <cell r="DE339">
            <v>301</v>
          </cell>
          <cell r="DF339">
            <v>180</v>
          </cell>
          <cell r="DG339">
            <v>5391</v>
          </cell>
          <cell r="DH339">
            <v>0</v>
          </cell>
          <cell r="DI339">
            <v>1234</v>
          </cell>
          <cell r="DJ339">
            <v>1615</v>
          </cell>
          <cell r="DK339">
            <v>0</v>
          </cell>
          <cell r="DL339">
            <v>0</v>
          </cell>
          <cell r="DM339">
            <v>0</v>
          </cell>
          <cell r="DN339">
            <v>331</v>
          </cell>
          <cell r="DO339">
            <v>0</v>
          </cell>
          <cell r="DP339">
            <v>0</v>
          </cell>
          <cell r="DQ339">
            <v>2700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31696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2800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1657</v>
          </cell>
          <cell r="CJ340">
            <v>360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19634</v>
          </cell>
          <cell r="CQ340">
            <v>0</v>
          </cell>
          <cell r="CR340">
            <v>0</v>
          </cell>
          <cell r="CS340">
            <v>11141</v>
          </cell>
          <cell r="CT340">
            <v>0</v>
          </cell>
          <cell r="CU340">
            <v>0</v>
          </cell>
          <cell r="CV340">
            <v>5329</v>
          </cell>
          <cell r="CW340">
            <v>6300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2134</v>
          </cell>
          <cell r="DE340">
            <v>1857</v>
          </cell>
          <cell r="DF340">
            <v>0</v>
          </cell>
          <cell r="DG340">
            <v>16988</v>
          </cell>
          <cell r="DH340">
            <v>0</v>
          </cell>
          <cell r="DI340">
            <v>3398</v>
          </cell>
          <cell r="DJ340">
            <v>1205</v>
          </cell>
          <cell r="DK340">
            <v>0</v>
          </cell>
          <cell r="DL340">
            <v>0</v>
          </cell>
          <cell r="DM340">
            <v>0</v>
          </cell>
          <cell r="DN340">
            <v>663</v>
          </cell>
          <cell r="DO340">
            <v>0</v>
          </cell>
          <cell r="DP340">
            <v>0</v>
          </cell>
          <cell r="DQ340">
            <v>5616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79082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4644</v>
          </cell>
          <cell r="CC341">
            <v>5494</v>
          </cell>
          <cell r="CD341">
            <v>7216</v>
          </cell>
          <cell r="CE341">
            <v>651</v>
          </cell>
          <cell r="CF341">
            <v>0</v>
          </cell>
          <cell r="CG341">
            <v>0</v>
          </cell>
          <cell r="CH341">
            <v>0</v>
          </cell>
          <cell r="CI341">
            <v>1657</v>
          </cell>
          <cell r="CJ341">
            <v>1019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21465</v>
          </cell>
          <cell r="CQ341">
            <v>0</v>
          </cell>
          <cell r="CR341">
            <v>0</v>
          </cell>
          <cell r="CS341">
            <v>18493</v>
          </cell>
          <cell r="CT341">
            <v>0</v>
          </cell>
          <cell r="CU341">
            <v>0</v>
          </cell>
          <cell r="CV341">
            <v>10969</v>
          </cell>
          <cell r="CW341">
            <v>10068</v>
          </cell>
          <cell r="CX341">
            <v>0</v>
          </cell>
          <cell r="CY341">
            <v>0</v>
          </cell>
          <cell r="CZ341">
            <v>1186</v>
          </cell>
          <cell r="DA341">
            <v>1163</v>
          </cell>
          <cell r="DB341">
            <v>0</v>
          </cell>
          <cell r="DC341">
            <v>0</v>
          </cell>
          <cell r="DD341">
            <v>3186</v>
          </cell>
          <cell r="DE341">
            <v>4046</v>
          </cell>
          <cell r="DF341">
            <v>180</v>
          </cell>
          <cell r="DG341">
            <v>24397</v>
          </cell>
          <cell r="DH341">
            <v>0</v>
          </cell>
          <cell r="DI341">
            <v>4632</v>
          </cell>
          <cell r="DJ341">
            <v>3453</v>
          </cell>
          <cell r="DK341">
            <v>0</v>
          </cell>
          <cell r="DL341">
            <v>0</v>
          </cell>
          <cell r="DM341">
            <v>0</v>
          </cell>
          <cell r="DN341">
            <v>4072</v>
          </cell>
          <cell r="DO341">
            <v>0</v>
          </cell>
          <cell r="DP341">
            <v>1461</v>
          </cell>
          <cell r="DQ341">
            <v>10805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140257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471</v>
          </cell>
          <cell r="CC342">
            <v>0</v>
          </cell>
          <cell r="CD342">
            <v>2780</v>
          </cell>
          <cell r="CE342">
            <v>44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15611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1211</v>
          </cell>
          <cell r="CS342">
            <v>2749</v>
          </cell>
          <cell r="CT342">
            <v>0</v>
          </cell>
          <cell r="CU342">
            <v>0</v>
          </cell>
          <cell r="CV342">
            <v>671</v>
          </cell>
          <cell r="CW342">
            <v>13013</v>
          </cell>
          <cell r="CX342">
            <v>0</v>
          </cell>
          <cell r="CY342">
            <v>0</v>
          </cell>
          <cell r="CZ342">
            <v>0</v>
          </cell>
          <cell r="DA342">
            <v>172</v>
          </cell>
          <cell r="DB342">
            <v>0</v>
          </cell>
          <cell r="DC342">
            <v>0</v>
          </cell>
          <cell r="DD342">
            <v>0</v>
          </cell>
          <cell r="DE342">
            <v>12229</v>
          </cell>
          <cell r="DF342">
            <v>0</v>
          </cell>
          <cell r="DG342">
            <v>17333</v>
          </cell>
          <cell r="DH342">
            <v>0</v>
          </cell>
          <cell r="DI342">
            <v>24458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237</v>
          </cell>
          <cell r="DO342">
            <v>0</v>
          </cell>
          <cell r="DP342">
            <v>139</v>
          </cell>
          <cell r="DQ342">
            <v>18098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109216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15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387</v>
          </cell>
          <cell r="CS343">
            <v>0</v>
          </cell>
          <cell r="CT343">
            <v>0</v>
          </cell>
          <cell r="CU343">
            <v>76</v>
          </cell>
          <cell r="CV343">
            <v>0</v>
          </cell>
          <cell r="CW343">
            <v>2078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515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3071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170</v>
          </cell>
          <cell r="CC344">
            <v>0</v>
          </cell>
          <cell r="CD344">
            <v>120</v>
          </cell>
          <cell r="CE344">
            <v>44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27576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3514</v>
          </cell>
          <cell r="CT344">
            <v>0</v>
          </cell>
          <cell r="CU344">
            <v>76</v>
          </cell>
          <cell r="CV344">
            <v>560</v>
          </cell>
          <cell r="CW344">
            <v>15211</v>
          </cell>
          <cell r="CX344">
            <v>0</v>
          </cell>
          <cell r="CY344">
            <v>0</v>
          </cell>
          <cell r="CZ344">
            <v>0</v>
          </cell>
          <cell r="DA344">
            <v>20774</v>
          </cell>
          <cell r="DB344">
            <v>0</v>
          </cell>
          <cell r="DC344">
            <v>0</v>
          </cell>
          <cell r="DD344">
            <v>13</v>
          </cell>
          <cell r="DE344">
            <v>8871</v>
          </cell>
          <cell r="DF344">
            <v>9</v>
          </cell>
          <cell r="DG344">
            <v>6546</v>
          </cell>
          <cell r="DH344">
            <v>0</v>
          </cell>
          <cell r="DI344">
            <v>29868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4</v>
          </cell>
          <cell r="DQ344">
            <v>13856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127212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656</v>
          </cell>
          <cell r="CC345">
            <v>0</v>
          </cell>
          <cell r="CD345">
            <v>2900</v>
          </cell>
          <cell r="CE345">
            <v>88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43187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1598</v>
          </cell>
          <cell r="CS345">
            <v>6263</v>
          </cell>
          <cell r="CT345">
            <v>0</v>
          </cell>
          <cell r="CU345">
            <v>152</v>
          </cell>
          <cell r="CV345">
            <v>1231</v>
          </cell>
          <cell r="CW345">
            <v>30302</v>
          </cell>
          <cell r="CX345">
            <v>0</v>
          </cell>
          <cell r="CY345">
            <v>0</v>
          </cell>
          <cell r="CZ345">
            <v>0</v>
          </cell>
          <cell r="DA345">
            <v>20946</v>
          </cell>
          <cell r="DB345">
            <v>0</v>
          </cell>
          <cell r="DC345">
            <v>0</v>
          </cell>
          <cell r="DD345">
            <v>13</v>
          </cell>
          <cell r="DE345">
            <v>21615</v>
          </cell>
          <cell r="DF345">
            <v>9</v>
          </cell>
          <cell r="DG345">
            <v>23879</v>
          </cell>
          <cell r="DH345">
            <v>0</v>
          </cell>
          <cell r="DI345">
            <v>54326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237</v>
          </cell>
          <cell r="DO345">
            <v>0</v>
          </cell>
          <cell r="DP345">
            <v>143</v>
          </cell>
          <cell r="DQ345">
            <v>31954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239499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104939</v>
          </cell>
          <cell r="CC346">
            <v>90935</v>
          </cell>
          <cell r="CD346">
            <v>64850</v>
          </cell>
          <cell r="CE346">
            <v>7125</v>
          </cell>
          <cell r="CF346">
            <v>0</v>
          </cell>
          <cell r="CG346">
            <v>2033</v>
          </cell>
          <cell r="CH346">
            <v>0</v>
          </cell>
          <cell r="CI346">
            <v>4036</v>
          </cell>
          <cell r="CJ346">
            <v>16962</v>
          </cell>
          <cell r="CK346">
            <v>349293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10320</v>
          </cell>
          <cell r="CQ346">
            <v>0</v>
          </cell>
          <cell r="CR346">
            <v>728456</v>
          </cell>
          <cell r="CS346">
            <v>149526</v>
          </cell>
          <cell r="CT346">
            <v>0</v>
          </cell>
          <cell r="CU346">
            <v>300</v>
          </cell>
          <cell r="CV346">
            <v>149297</v>
          </cell>
          <cell r="CW346">
            <v>180558</v>
          </cell>
          <cell r="CX346">
            <v>0</v>
          </cell>
          <cell r="CY346">
            <v>0</v>
          </cell>
          <cell r="CZ346">
            <v>139956</v>
          </cell>
          <cell r="DA346">
            <v>59771</v>
          </cell>
          <cell r="DB346">
            <v>0</v>
          </cell>
          <cell r="DC346">
            <v>0</v>
          </cell>
          <cell r="DD346">
            <v>27057</v>
          </cell>
          <cell r="DE346">
            <v>306322</v>
          </cell>
          <cell r="DF346">
            <v>30723</v>
          </cell>
          <cell r="DG346">
            <v>36330</v>
          </cell>
          <cell r="DH346">
            <v>0</v>
          </cell>
          <cell r="DI346">
            <v>64925</v>
          </cell>
          <cell r="DJ346">
            <v>62734</v>
          </cell>
          <cell r="DK346">
            <v>0</v>
          </cell>
          <cell r="DL346">
            <v>0</v>
          </cell>
          <cell r="DM346">
            <v>0</v>
          </cell>
          <cell r="DN346">
            <v>58688</v>
          </cell>
          <cell r="DO346">
            <v>0</v>
          </cell>
          <cell r="DP346">
            <v>11144</v>
          </cell>
          <cell r="DQ346">
            <v>130996</v>
          </cell>
          <cell r="DR346">
            <v>0</v>
          </cell>
          <cell r="DS346">
            <v>1356</v>
          </cell>
          <cell r="DT346">
            <v>0</v>
          </cell>
          <cell r="DU346">
            <v>0</v>
          </cell>
          <cell r="DV346">
            <v>2788632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6037</v>
          </cell>
          <cell r="CC347">
            <v>5910</v>
          </cell>
          <cell r="CD347">
            <v>3695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264162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15570</v>
          </cell>
          <cell r="CS347">
            <v>53059</v>
          </cell>
          <cell r="CT347">
            <v>0</v>
          </cell>
          <cell r="CU347">
            <v>0</v>
          </cell>
          <cell r="CV347">
            <v>76553</v>
          </cell>
          <cell r="CW347">
            <v>23252</v>
          </cell>
          <cell r="CX347">
            <v>0</v>
          </cell>
          <cell r="CY347">
            <v>0</v>
          </cell>
          <cell r="CZ347">
            <v>10087</v>
          </cell>
          <cell r="DA347">
            <v>15995</v>
          </cell>
          <cell r="DB347">
            <v>0</v>
          </cell>
          <cell r="DC347">
            <v>0</v>
          </cell>
          <cell r="DD347">
            <v>2705</v>
          </cell>
          <cell r="DE347">
            <v>25443</v>
          </cell>
          <cell r="DF347">
            <v>0</v>
          </cell>
          <cell r="DG347">
            <v>1566</v>
          </cell>
          <cell r="DH347">
            <v>0</v>
          </cell>
          <cell r="DI347">
            <v>24265</v>
          </cell>
          <cell r="DJ347">
            <v>34450</v>
          </cell>
          <cell r="DK347">
            <v>0</v>
          </cell>
          <cell r="DL347">
            <v>0</v>
          </cell>
          <cell r="DM347">
            <v>0</v>
          </cell>
          <cell r="DN347">
            <v>16851</v>
          </cell>
          <cell r="DO347">
            <v>0</v>
          </cell>
          <cell r="DP347">
            <v>943</v>
          </cell>
          <cell r="DQ347">
            <v>65146</v>
          </cell>
          <cell r="DR347">
            <v>0</v>
          </cell>
          <cell r="DS347">
            <v>904</v>
          </cell>
          <cell r="DT347">
            <v>0</v>
          </cell>
          <cell r="DU347">
            <v>0</v>
          </cell>
          <cell r="DV347">
            <v>646593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44490</v>
          </cell>
          <cell r="CC348">
            <v>85025</v>
          </cell>
          <cell r="CD348">
            <v>57441</v>
          </cell>
          <cell r="CE348">
            <v>5181</v>
          </cell>
          <cell r="CF348">
            <v>0</v>
          </cell>
          <cell r="CG348">
            <v>2033</v>
          </cell>
          <cell r="CH348">
            <v>0</v>
          </cell>
          <cell r="CI348">
            <v>4036</v>
          </cell>
          <cell r="CJ348">
            <v>16451</v>
          </cell>
          <cell r="CK348">
            <v>64541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10320</v>
          </cell>
          <cell r="CQ348">
            <v>0</v>
          </cell>
          <cell r="CR348">
            <v>99733</v>
          </cell>
          <cell r="CS348">
            <v>86832</v>
          </cell>
          <cell r="CT348">
            <v>0</v>
          </cell>
          <cell r="CU348">
            <v>300</v>
          </cell>
          <cell r="CV348">
            <v>58413</v>
          </cell>
          <cell r="CW348">
            <v>130889</v>
          </cell>
          <cell r="CX348">
            <v>0</v>
          </cell>
          <cell r="CY348">
            <v>0</v>
          </cell>
          <cell r="CZ348">
            <v>129869</v>
          </cell>
          <cell r="DA348">
            <v>20543</v>
          </cell>
          <cell r="DB348">
            <v>0</v>
          </cell>
          <cell r="DC348">
            <v>0</v>
          </cell>
          <cell r="DD348">
            <v>21186</v>
          </cell>
          <cell r="DE348">
            <v>69730</v>
          </cell>
          <cell r="DF348">
            <v>8653</v>
          </cell>
          <cell r="DG348">
            <v>15361</v>
          </cell>
          <cell r="DH348">
            <v>0</v>
          </cell>
          <cell r="DI348">
            <v>39691</v>
          </cell>
          <cell r="DJ348">
            <v>26293</v>
          </cell>
          <cell r="DK348">
            <v>0</v>
          </cell>
          <cell r="DL348">
            <v>0</v>
          </cell>
          <cell r="DM348">
            <v>0</v>
          </cell>
          <cell r="DN348">
            <v>37831</v>
          </cell>
          <cell r="DO348">
            <v>0</v>
          </cell>
          <cell r="DP348">
            <v>9961</v>
          </cell>
          <cell r="DQ348">
            <v>52477</v>
          </cell>
          <cell r="DR348">
            <v>0</v>
          </cell>
          <cell r="DS348">
            <v>452</v>
          </cell>
          <cell r="DT348">
            <v>0</v>
          </cell>
          <cell r="DU348">
            <v>0</v>
          </cell>
          <cell r="DV348">
            <v>1097732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482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902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1384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50527</v>
          </cell>
          <cell r="CC350">
            <v>90935</v>
          </cell>
          <cell r="CD350">
            <v>61136</v>
          </cell>
          <cell r="CE350">
            <v>5181</v>
          </cell>
          <cell r="CF350">
            <v>0</v>
          </cell>
          <cell r="CG350">
            <v>2033</v>
          </cell>
          <cell r="CH350">
            <v>0</v>
          </cell>
          <cell r="CI350">
            <v>4036</v>
          </cell>
          <cell r="CJ350">
            <v>16451</v>
          </cell>
          <cell r="CK350">
            <v>328703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10320</v>
          </cell>
          <cell r="CQ350">
            <v>0</v>
          </cell>
          <cell r="CR350">
            <v>115303</v>
          </cell>
          <cell r="CS350">
            <v>140373</v>
          </cell>
          <cell r="CT350">
            <v>0</v>
          </cell>
          <cell r="CU350">
            <v>300</v>
          </cell>
          <cell r="CV350">
            <v>134966</v>
          </cell>
          <cell r="CW350">
            <v>154141</v>
          </cell>
          <cell r="CX350">
            <v>0</v>
          </cell>
          <cell r="CY350">
            <v>0</v>
          </cell>
          <cell r="CZ350">
            <v>139956</v>
          </cell>
          <cell r="DA350">
            <v>36538</v>
          </cell>
          <cell r="DB350">
            <v>0</v>
          </cell>
          <cell r="DC350">
            <v>0</v>
          </cell>
          <cell r="DD350">
            <v>24793</v>
          </cell>
          <cell r="DE350">
            <v>95173</v>
          </cell>
          <cell r="DF350">
            <v>8653</v>
          </cell>
          <cell r="DG350">
            <v>16927</v>
          </cell>
          <cell r="DH350">
            <v>0</v>
          </cell>
          <cell r="DI350">
            <v>63956</v>
          </cell>
          <cell r="DJ350">
            <v>60743</v>
          </cell>
          <cell r="DK350">
            <v>0</v>
          </cell>
          <cell r="DL350">
            <v>0</v>
          </cell>
          <cell r="DM350">
            <v>0</v>
          </cell>
          <cell r="DN350">
            <v>54682</v>
          </cell>
          <cell r="DO350">
            <v>0</v>
          </cell>
          <cell r="DP350">
            <v>10904</v>
          </cell>
          <cell r="DQ350">
            <v>117623</v>
          </cell>
          <cell r="DR350">
            <v>0</v>
          </cell>
          <cell r="DS350">
            <v>1356</v>
          </cell>
          <cell r="DT350">
            <v>0</v>
          </cell>
          <cell r="DU350">
            <v>0</v>
          </cell>
          <cell r="DV350">
            <v>1745709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8384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290</v>
          </cell>
          <cell r="CS351">
            <v>0</v>
          </cell>
          <cell r="CT351">
            <v>0</v>
          </cell>
          <cell r="CU351">
            <v>0</v>
          </cell>
          <cell r="CV351">
            <v>5012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1196</v>
          </cell>
          <cell r="DB351">
            <v>0</v>
          </cell>
          <cell r="DC351">
            <v>0</v>
          </cell>
          <cell r="DD351">
            <v>0</v>
          </cell>
          <cell r="DE351">
            <v>454</v>
          </cell>
          <cell r="DF351">
            <v>0</v>
          </cell>
          <cell r="DG351">
            <v>510</v>
          </cell>
          <cell r="DH351">
            <v>0</v>
          </cell>
          <cell r="DI351">
            <v>278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3252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19376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7006</v>
          </cell>
          <cell r="CC352">
            <v>0</v>
          </cell>
          <cell r="CD352">
            <v>195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304184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6565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6106</v>
          </cell>
          <cell r="DF352">
            <v>4525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328581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47406</v>
          </cell>
          <cell r="CC353">
            <v>0</v>
          </cell>
          <cell r="CD353">
            <v>3519</v>
          </cell>
          <cell r="CE353">
            <v>1944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511</v>
          </cell>
          <cell r="CK353">
            <v>12206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308679</v>
          </cell>
          <cell r="CS353">
            <v>9153</v>
          </cell>
          <cell r="CT353">
            <v>0</v>
          </cell>
          <cell r="CU353">
            <v>0</v>
          </cell>
          <cell r="CV353">
            <v>9319</v>
          </cell>
          <cell r="CW353">
            <v>19852</v>
          </cell>
          <cell r="CX353">
            <v>0</v>
          </cell>
          <cell r="CY353">
            <v>0</v>
          </cell>
          <cell r="CZ353">
            <v>0</v>
          </cell>
          <cell r="DA353">
            <v>22037</v>
          </cell>
          <cell r="DB353">
            <v>0</v>
          </cell>
          <cell r="DC353">
            <v>0</v>
          </cell>
          <cell r="DD353">
            <v>2264</v>
          </cell>
          <cell r="DE353">
            <v>204589</v>
          </cell>
          <cell r="DF353">
            <v>17545</v>
          </cell>
          <cell r="DG353">
            <v>18893</v>
          </cell>
          <cell r="DH353">
            <v>0</v>
          </cell>
          <cell r="DI353">
            <v>691</v>
          </cell>
          <cell r="DJ353">
            <v>1991</v>
          </cell>
          <cell r="DK353">
            <v>0</v>
          </cell>
          <cell r="DL353">
            <v>0</v>
          </cell>
          <cell r="DM353">
            <v>0</v>
          </cell>
          <cell r="DN353">
            <v>4006</v>
          </cell>
          <cell r="DO353">
            <v>0</v>
          </cell>
          <cell r="DP353">
            <v>240</v>
          </cell>
          <cell r="DQ353">
            <v>10121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694966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54412</v>
          </cell>
          <cell r="CC354">
            <v>0</v>
          </cell>
          <cell r="CD354">
            <v>3714</v>
          </cell>
          <cell r="CE354">
            <v>1944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511</v>
          </cell>
          <cell r="CK354">
            <v>20590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613153</v>
          </cell>
          <cell r="CS354">
            <v>9153</v>
          </cell>
          <cell r="CT354">
            <v>0</v>
          </cell>
          <cell r="CU354">
            <v>0</v>
          </cell>
          <cell r="CV354">
            <v>14331</v>
          </cell>
          <cell r="CW354">
            <v>26417</v>
          </cell>
          <cell r="CX354">
            <v>0</v>
          </cell>
          <cell r="CY354">
            <v>0</v>
          </cell>
          <cell r="CZ354">
            <v>0</v>
          </cell>
          <cell r="DA354">
            <v>23233</v>
          </cell>
          <cell r="DB354">
            <v>0</v>
          </cell>
          <cell r="DC354">
            <v>0</v>
          </cell>
          <cell r="DD354">
            <v>2264</v>
          </cell>
          <cell r="DE354">
            <v>211149</v>
          </cell>
          <cell r="DF354">
            <v>22070</v>
          </cell>
          <cell r="DG354">
            <v>19403</v>
          </cell>
          <cell r="DH354">
            <v>0</v>
          </cell>
          <cell r="DI354">
            <v>969</v>
          </cell>
          <cell r="DJ354">
            <v>1991</v>
          </cell>
          <cell r="DK354">
            <v>0</v>
          </cell>
          <cell r="DL354">
            <v>0</v>
          </cell>
          <cell r="DM354">
            <v>0</v>
          </cell>
          <cell r="DN354">
            <v>4006</v>
          </cell>
          <cell r="DO354">
            <v>0</v>
          </cell>
          <cell r="DP354">
            <v>240</v>
          </cell>
          <cell r="DQ354">
            <v>13373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1042923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8991</v>
          </cell>
          <cell r="CC355">
            <v>450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1200</v>
          </cell>
          <cell r="CQ355">
            <v>0</v>
          </cell>
          <cell r="CR355">
            <v>6595</v>
          </cell>
          <cell r="CS355">
            <v>0</v>
          </cell>
          <cell r="CT355">
            <v>0</v>
          </cell>
          <cell r="CU355">
            <v>0</v>
          </cell>
          <cell r="CV355">
            <v>5420</v>
          </cell>
          <cell r="CW355">
            <v>21658</v>
          </cell>
          <cell r="CX355">
            <v>0</v>
          </cell>
          <cell r="CY355">
            <v>0</v>
          </cell>
          <cell r="CZ355">
            <v>4216</v>
          </cell>
          <cell r="DA355">
            <v>4730</v>
          </cell>
          <cell r="DB355">
            <v>0</v>
          </cell>
          <cell r="DC355">
            <v>0</v>
          </cell>
          <cell r="DD355">
            <v>0</v>
          </cell>
          <cell r="DE355">
            <v>5710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1369</v>
          </cell>
          <cell r="DK355">
            <v>0</v>
          </cell>
          <cell r="DL355">
            <v>0</v>
          </cell>
          <cell r="DM355">
            <v>0</v>
          </cell>
          <cell r="DN355">
            <v>3285</v>
          </cell>
          <cell r="DO355">
            <v>0</v>
          </cell>
          <cell r="DP355">
            <v>2923</v>
          </cell>
          <cell r="DQ355">
            <v>0</v>
          </cell>
          <cell r="DR355">
            <v>0</v>
          </cell>
          <cell r="DS355">
            <v>602</v>
          </cell>
          <cell r="DT355">
            <v>0</v>
          </cell>
          <cell r="DU355">
            <v>0</v>
          </cell>
          <cell r="DV355">
            <v>67149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3000</v>
          </cell>
          <cell r="CX356">
            <v>0</v>
          </cell>
          <cell r="CY356">
            <v>0</v>
          </cell>
          <cell r="CZ356">
            <v>0</v>
          </cell>
          <cell r="DA356">
            <v>480</v>
          </cell>
          <cell r="DB356">
            <v>0</v>
          </cell>
          <cell r="DC356">
            <v>0</v>
          </cell>
          <cell r="DD356">
            <v>0</v>
          </cell>
          <cell r="DE356">
            <v>3005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6485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8991</v>
          </cell>
          <cell r="CC357">
            <v>450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1200</v>
          </cell>
          <cell r="CQ357">
            <v>0</v>
          </cell>
          <cell r="CR357">
            <v>6595</v>
          </cell>
          <cell r="CS357">
            <v>0</v>
          </cell>
          <cell r="CT357">
            <v>0</v>
          </cell>
          <cell r="CU357">
            <v>0</v>
          </cell>
          <cell r="CV357">
            <v>5420</v>
          </cell>
          <cell r="CW357">
            <v>18658</v>
          </cell>
          <cell r="CX357">
            <v>0</v>
          </cell>
          <cell r="CY357">
            <v>0</v>
          </cell>
          <cell r="CZ357">
            <v>4216</v>
          </cell>
          <cell r="DA357">
            <v>4250</v>
          </cell>
          <cell r="DB357">
            <v>0</v>
          </cell>
          <cell r="DC357">
            <v>0</v>
          </cell>
          <cell r="DD357">
            <v>0</v>
          </cell>
          <cell r="DE357">
            <v>2705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1369</v>
          </cell>
          <cell r="DK357">
            <v>0</v>
          </cell>
          <cell r="DL357">
            <v>0</v>
          </cell>
          <cell r="DM357">
            <v>0</v>
          </cell>
          <cell r="DN357">
            <v>3285</v>
          </cell>
          <cell r="DO357">
            <v>0</v>
          </cell>
          <cell r="DP357">
            <v>2923</v>
          </cell>
          <cell r="DQ357">
            <v>0</v>
          </cell>
          <cell r="DR357">
            <v>0</v>
          </cell>
          <cell r="DS357">
            <v>602</v>
          </cell>
          <cell r="DT357">
            <v>0</v>
          </cell>
          <cell r="DU357">
            <v>0</v>
          </cell>
          <cell r="DV357">
            <v>60664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8991</v>
          </cell>
          <cell r="CC359">
            <v>450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1200</v>
          </cell>
          <cell r="CQ359">
            <v>0</v>
          </cell>
          <cell r="CR359">
            <v>6595</v>
          </cell>
          <cell r="CS359">
            <v>0</v>
          </cell>
          <cell r="CT359">
            <v>0</v>
          </cell>
          <cell r="CU359">
            <v>0</v>
          </cell>
          <cell r="CV359">
            <v>5420</v>
          </cell>
          <cell r="CW359">
            <v>21658</v>
          </cell>
          <cell r="CX359">
            <v>0</v>
          </cell>
          <cell r="CY359">
            <v>0</v>
          </cell>
          <cell r="CZ359">
            <v>4216</v>
          </cell>
          <cell r="DA359">
            <v>4730</v>
          </cell>
          <cell r="DB359">
            <v>0</v>
          </cell>
          <cell r="DC359">
            <v>0</v>
          </cell>
          <cell r="DD359">
            <v>0</v>
          </cell>
          <cell r="DE359">
            <v>5710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1369</v>
          </cell>
          <cell r="DK359">
            <v>0</v>
          </cell>
          <cell r="DL359">
            <v>0</v>
          </cell>
          <cell r="DM359">
            <v>0</v>
          </cell>
          <cell r="DN359">
            <v>3285</v>
          </cell>
          <cell r="DO359">
            <v>0</v>
          </cell>
          <cell r="DP359">
            <v>2923</v>
          </cell>
          <cell r="DQ359">
            <v>0</v>
          </cell>
          <cell r="DR359">
            <v>0</v>
          </cell>
          <cell r="DS359">
            <v>602</v>
          </cell>
          <cell r="DT359">
            <v>0</v>
          </cell>
          <cell r="DU359">
            <v>0</v>
          </cell>
          <cell r="DV359">
            <v>67149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90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2058</v>
          </cell>
          <cell r="CT364">
            <v>0</v>
          </cell>
          <cell r="CU364">
            <v>0</v>
          </cell>
          <cell r="CV364">
            <v>0</v>
          </cell>
          <cell r="CW364">
            <v>618</v>
          </cell>
          <cell r="CX364">
            <v>0</v>
          </cell>
          <cell r="CY364">
            <v>0</v>
          </cell>
          <cell r="CZ364">
            <v>0</v>
          </cell>
          <cell r="DA364">
            <v>11339</v>
          </cell>
          <cell r="DB364">
            <v>0</v>
          </cell>
          <cell r="DC364">
            <v>0</v>
          </cell>
          <cell r="DD364">
            <v>1232</v>
          </cell>
          <cell r="DE364">
            <v>18631</v>
          </cell>
          <cell r="DF364">
            <v>0</v>
          </cell>
          <cell r="DG364">
            <v>301</v>
          </cell>
          <cell r="DH364">
            <v>0</v>
          </cell>
          <cell r="DI364">
            <v>35698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69967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90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90</v>
          </cell>
          <cell r="DF365">
            <v>0</v>
          </cell>
          <cell r="DG365">
            <v>301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481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453</v>
          </cell>
          <cell r="CX366">
            <v>0</v>
          </cell>
          <cell r="CY366">
            <v>0</v>
          </cell>
          <cell r="CZ366">
            <v>0</v>
          </cell>
          <cell r="DA366">
            <v>90</v>
          </cell>
          <cell r="DB366">
            <v>0</v>
          </cell>
          <cell r="DC366">
            <v>0</v>
          </cell>
          <cell r="DD366">
            <v>835</v>
          </cell>
          <cell r="DE366">
            <v>186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1564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150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150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90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603</v>
          </cell>
          <cell r="CX368">
            <v>0</v>
          </cell>
          <cell r="CY368">
            <v>0</v>
          </cell>
          <cell r="CZ368">
            <v>0</v>
          </cell>
          <cell r="DA368">
            <v>90</v>
          </cell>
          <cell r="DB368">
            <v>0</v>
          </cell>
          <cell r="DC368">
            <v>0</v>
          </cell>
          <cell r="DD368">
            <v>835</v>
          </cell>
          <cell r="DE368">
            <v>276</v>
          </cell>
          <cell r="DF368">
            <v>0</v>
          </cell>
          <cell r="DG368">
            <v>301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2195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2058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300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554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2912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15</v>
          </cell>
          <cell r="CX370">
            <v>0</v>
          </cell>
          <cell r="CY370">
            <v>0</v>
          </cell>
          <cell r="CZ370">
            <v>0</v>
          </cell>
          <cell r="DA370">
            <v>251</v>
          </cell>
          <cell r="DB370">
            <v>0</v>
          </cell>
          <cell r="DC370">
            <v>0</v>
          </cell>
          <cell r="DD370">
            <v>181</v>
          </cell>
          <cell r="DE370">
            <v>13072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13519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10698</v>
          </cell>
          <cell r="DB371">
            <v>0</v>
          </cell>
          <cell r="DC371">
            <v>0</v>
          </cell>
          <cell r="DD371">
            <v>216</v>
          </cell>
          <cell r="DE371">
            <v>5283</v>
          </cell>
          <cell r="DF371">
            <v>0</v>
          </cell>
          <cell r="DG371">
            <v>0</v>
          </cell>
          <cell r="DH371">
            <v>0</v>
          </cell>
          <cell r="DI371">
            <v>35144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51341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2058</v>
          </cell>
          <cell r="CT372">
            <v>0</v>
          </cell>
          <cell r="CU372">
            <v>0</v>
          </cell>
          <cell r="CV372">
            <v>0</v>
          </cell>
          <cell r="CW372">
            <v>15</v>
          </cell>
          <cell r="CX372">
            <v>0</v>
          </cell>
          <cell r="CY372">
            <v>0</v>
          </cell>
          <cell r="CZ372">
            <v>0</v>
          </cell>
          <cell r="DA372">
            <v>11249</v>
          </cell>
          <cell r="DB372">
            <v>0</v>
          </cell>
          <cell r="DC372">
            <v>0</v>
          </cell>
          <cell r="DD372">
            <v>397</v>
          </cell>
          <cell r="DE372">
            <v>18355</v>
          </cell>
          <cell r="DF372">
            <v>0</v>
          </cell>
          <cell r="DG372">
            <v>0</v>
          </cell>
          <cell r="DH372">
            <v>0</v>
          </cell>
          <cell r="DI372">
            <v>35698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67772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90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2058</v>
          </cell>
          <cell r="CT373">
            <v>0</v>
          </cell>
          <cell r="CU373">
            <v>0</v>
          </cell>
          <cell r="CV373">
            <v>0</v>
          </cell>
          <cell r="CW373">
            <v>618</v>
          </cell>
          <cell r="CX373">
            <v>0</v>
          </cell>
          <cell r="CY373">
            <v>0</v>
          </cell>
          <cell r="CZ373">
            <v>0</v>
          </cell>
          <cell r="DA373">
            <v>11339</v>
          </cell>
          <cell r="DB373">
            <v>0</v>
          </cell>
          <cell r="DC373">
            <v>0</v>
          </cell>
          <cell r="DD373">
            <v>1232</v>
          </cell>
          <cell r="DE373">
            <v>18632</v>
          </cell>
          <cell r="DF373">
            <v>0</v>
          </cell>
          <cell r="DG373">
            <v>301</v>
          </cell>
          <cell r="DH373">
            <v>0</v>
          </cell>
          <cell r="DI373">
            <v>35698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69968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90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150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301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541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453</v>
          </cell>
          <cell r="CX376">
            <v>0</v>
          </cell>
          <cell r="CY376">
            <v>0</v>
          </cell>
          <cell r="CZ376">
            <v>0</v>
          </cell>
          <cell r="DA376">
            <v>90</v>
          </cell>
          <cell r="DB376">
            <v>0</v>
          </cell>
          <cell r="DC376">
            <v>0</v>
          </cell>
          <cell r="DD376">
            <v>835</v>
          </cell>
          <cell r="DE376">
            <v>276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1654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90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603</v>
          </cell>
          <cell r="CX377">
            <v>0</v>
          </cell>
          <cell r="CY377">
            <v>0</v>
          </cell>
          <cell r="CZ377">
            <v>0</v>
          </cell>
          <cell r="DA377">
            <v>90</v>
          </cell>
          <cell r="DB377">
            <v>0</v>
          </cell>
          <cell r="DC377">
            <v>0</v>
          </cell>
          <cell r="DD377">
            <v>835</v>
          </cell>
          <cell r="DE377">
            <v>276</v>
          </cell>
          <cell r="DF377">
            <v>0</v>
          </cell>
          <cell r="DG377">
            <v>301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2195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943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7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950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153</v>
          </cell>
          <cell r="DB379">
            <v>0</v>
          </cell>
          <cell r="DC379">
            <v>0</v>
          </cell>
          <cell r="DD379">
            <v>216</v>
          </cell>
          <cell r="DE379">
            <v>3859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4228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2058</v>
          </cell>
          <cell r="CT380">
            <v>0</v>
          </cell>
          <cell r="CU380">
            <v>0</v>
          </cell>
          <cell r="CV380">
            <v>0</v>
          </cell>
          <cell r="CW380">
            <v>15</v>
          </cell>
          <cell r="CX380">
            <v>0</v>
          </cell>
          <cell r="CY380">
            <v>0</v>
          </cell>
          <cell r="CZ380">
            <v>0</v>
          </cell>
          <cell r="DA380">
            <v>10153</v>
          </cell>
          <cell r="DB380">
            <v>0</v>
          </cell>
          <cell r="DC380">
            <v>0</v>
          </cell>
          <cell r="DD380">
            <v>181</v>
          </cell>
          <cell r="DE380">
            <v>14497</v>
          </cell>
          <cell r="DF380">
            <v>0</v>
          </cell>
          <cell r="DG380">
            <v>0</v>
          </cell>
          <cell r="DH380">
            <v>0</v>
          </cell>
          <cell r="DI380">
            <v>35691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62595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2058</v>
          </cell>
          <cell r="CT381">
            <v>0</v>
          </cell>
          <cell r="CU381">
            <v>0</v>
          </cell>
          <cell r="CV381">
            <v>0</v>
          </cell>
          <cell r="CW381">
            <v>15</v>
          </cell>
          <cell r="CX381">
            <v>0</v>
          </cell>
          <cell r="CY381">
            <v>0</v>
          </cell>
          <cell r="CZ381">
            <v>0</v>
          </cell>
          <cell r="DA381">
            <v>11249</v>
          </cell>
          <cell r="DB381">
            <v>0</v>
          </cell>
          <cell r="DC381">
            <v>0</v>
          </cell>
          <cell r="DD381">
            <v>397</v>
          </cell>
          <cell r="DE381">
            <v>18356</v>
          </cell>
          <cell r="DF381">
            <v>0</v>
          </cell>
          <cell r="DG381">
            <v>0</v>
          </cell>
          <cell r="DH381">
            <v>0</v>
          </cell>
          <cell r="DI381">
            <v>35698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67773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119410</v>
          </cell>
          <cell r="CC382">
            <v>96879</v>
          </cell>
          <cell r="CD382">
            <v>74966</v>
          </cell>
          <cell r="CE382">
            <v>7864</v>
          </cell>
          <cell r="CF382">
            <v>0</v>
          </cell>
          <cell r="CG382">
            <v>2033</v>
          </cell>
          <cell r="CH382">
            <v>0</v>
          </cell>
          <cell r="CI382">
            <v>5693</v>
          </cell>
          <cell r="CJ382">
            <v>17981</v>
          </cell>
          <cell r="CK382">
            <v>392480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32985</v>
          </cell>
          <cell r="CQ382">
            <v>0</v>
          </cell>
          <cell r="CR382">
            <v>736649</v>
          </cell>
          <cell r="CS382">
            <v>178398</v>
          </cell>
          <cell r="CT382">
            <v>0</v>
          </cell>
          <cell r="CU382">
            <v>452</v>
          </cell>
          <cell r="CV382">
            <v>166917</v>
          </cell>
          <cell r="CW382">
            <v>243822</v>
          </cell>
          <cell r="CX382">
            <v>0</v>
          </cell>
          <cell r="CY382">
            <v>0</v>
          </cell>
          <cell r="CZ382">
            <v>145358</v>
          </cell>
          <cell r="DA382">
            <v>109288</v>
          </cell>
          <cell r="DB382">
            <v>0</v>
          </cell>
          <cell r="DC382">
            <v>0</v>
          </cell>
          <cell r="DD382">
            <v>32720</v>
          </cell>
          <cell r="DE382">
            <v>374956</v>
          </cell>
          <cell r="DF382">
            <v>30912</v>
          </cell>
          <cell r="DG382">
            <v>85208</v>
          </cell>
          <cell r="DH382">
            <v>0</v>
          </cell>
          <cell r="DI382">
            <v>195279</v>
          </cell>
          <cell r="DJ382">
            <v>67556</v>
          </cell>
          <cell r="DK382">
            <v>0</v>
          </cell>
          <cell r="DL382">
            <v>0</v>
          </cell>
          <cell r="DM382">
            <v>0</v>
          </cell>
          <cell r="DN382">
            <v>66282</v>
          </cell>
          <cell r="DO382">
            <v>0</v>
          </cell>
          <cell r="DP382">
            <v>15671</v>
          </cell>
          <cell r="DQ382">
            <v>173755</v>
          </cell>
          <cell r="DR382">
            <v>0</v>
          </cell>
          <cell r="DS382">
            <v>1958</v>
          </cell>
          <cell r="DT382">
            <v>0</v>
          </cell>
          <cell r="DU382">
            <v>0</v>
          </cell>
          <cell r="DV382">
            <v>3375472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 t="str">
            <v>本國銀行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 t="str">
            <v>外國銀行在台分行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 t="str">
            <v>本國銀行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135</v>
          </cell>
          <cell r="CH504">
            <v>0</v>
          </cell>
          <cell r="CI504">
            <v>0</v>
          </cell>
          <cell r="CJ504">
            <v>0</v>
          </cell>
          <cell r="CK504">
            <v>90</v>
          </cell>
          <cell r="CL504">
            <v>0</v>
          </cell>
          <cell r="CM504">
            <v>1034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259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220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256</v>
          </cell>
          <cell r="DZ504">
            <v>0</v>
          </cell>
          <cell r="EA504">
            <v>1994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53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53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135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135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53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53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135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106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241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508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49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107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128</v>
          </cell>
          <cell r="DZ509">
            <v>0</v>
          </cell>
          <cell r="EA509">
            <v>792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90</v>
          </cell>
          <cell r="CL511">
            <v>0</v>
          </cell>
          <cell r="CM511">
            <v>526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104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113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128</v>
          </cell>
          <cell r="DZ511">
            <v>0</v>
          </cell>
          <cell r="EA511">
            <v>961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90</v>
          </cell>
          <cell r="CL512">
            <v>0</v>
          </cell>
          <cell r="CM512">
            <v>1034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153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220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256</v>
          </cell>
          <cell r="DZ512">
            <v>0</v>
          </cell>
          <cell r="EA512">
            <v>1753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135</v>
          </cell>
          <cell r="CH513">
            <v>0</v>
          </cell>
          <cell r="CI513">
            <v>0</v>
          </cell>
          <cell r="CJ513">
            <v>0</v>
          </cell>
          <cell r="CK513">
            <v>90</v>
          </cell>
          <cell r="CL513">
            <v>0</v>
          </cell>
          <cell r="CM513">
            <v>1034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259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220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256</v>
          </cell>
          <cell r="DZ513">
            <v>0</v>
          </cell>
          <cell r="EA513">
            <v>1994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1116</v>
          </cell>
          <cell r="CI517">
            <v>924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1159</v>
          </cell>
          <cell r="CO517">
            <v>0</v>
          </cell>
          <cell r="CP517">
            <v>0</v>
          </cell>
          <cell r="CQ517">
            <v>0</v>
          </cell>
          <cell r="CR517">
            <v>318176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2020</v>
          </cell>
          <cell r="CY517">
            <v>92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122</v>
          </cell>
          <cell r="DE517">
            <v>0</v>
          </cell>
          <cell r="DF517">
            <v>0</v>
          </cell>
          <cell r="DG517">
            <v>6143</v>
          </cell>
          <cell r="DH517">
            <v>3141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169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333062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1159</v>
          </cell>
          <cell r="CO518">
            <v>0</v>
          </cell>
          <cell r="CP518">
            <v>0</v>
          </cell>
          <cell r="CQ518">
            <v>0</v>
          </cell>
          <cell r="CR518">
            <v>291626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2020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122</v>
          </cell>
          <cell r="DE518">
            <v>0</v>
          </cell>
          <cell r="DF518">
            <v>0</v>
          </cell>
          <cell r="DG518">
            <v>6143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169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301239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1116</v>
          </cell>
          <cell r="CI519">
            <v>924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92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3141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5273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1116</v>
          </cell>
          <cell r="CI521">
            <v>924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1159</v>
          </cell>
          <cell r="CO521">
            <v>0</v>
          </cell>
          <cell r="CP521">
            <v>0</v>
          </cell>
          <cell r="CQ521">
            <v>0</v>
          </cell>
          <cell r="CR521">
            <v>291626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2020</v>
          </cell>
          <cell r="CY521">
            <v>92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122</v>
          </cell>
          <cell r="DE521">
            <v>0</v>
          </cell>
          <cell r="DF521">
            <v>0</v>
          </cell>
          <cell r="DG521">
            <v>6143</v>
          </cell>
          <cell r="DH521">
            <v>3141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169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306512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26543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26543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26543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26543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1116</v>
          </cell>
          <cell r="CI526">
            <v>924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1159</v>
          </cell>
          <cell r="CO526">
            <v>0</v>
          </cell>
          <cell r="CP526">
            <v>0</v>
          </cell>
          <cell r="CQ526">
            <v>0</v>
          </cell>
          <cell r="CR526">
            <v>318169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2020</v>
          </cell>
          <cell r="CY526">
            <v>92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122</v>
          </cell>
          <cell r="DE526">
            <v>0</v>
          </cell>
          <cell r="DF526">
            <v>0</v>
          </cell>
          <cell r="DG526">
            <v>6143</v>
          </cell>
          <cell r="DH526">
            <v>3141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169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333055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7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7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7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7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135</v>
          </cell>
          <cell r="CH530">
            <v>1116</v>
          </cell>
          <cell r="CI530">
            <v>924</v>
          </cell>
          <cell r="CJ530">
            <v>0</v>
          </cell>
          <cell r="CK530">
            <v>90</v>
          </cell>
          <cell r="CL530">
            <v>0</v>
          </cell>
          <cell r="CM530">
            <v>1034</v>
          </cell>
          <cell r="CN530">
            <v>1159</v>
          </cell>
          <cell r="CO530">
            <v>0</v>
          </cell>
          <cell r="CP530">
            <v>0</v>
          </cell>
          <cell r="CQ530">
            <v>0</v>
          </cell>
          <cell r="CR530">
            <v>318176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2020</v>
          </cell>
          <cell r="CY530">
            <v>92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381</v>
          </cell>
          <cell r="DE530">
            <v>0</v>
          </cell>
          <cell r="DF530">
            <v>0</v>
          </cell>
          <cell r="DG530">
            <v>6143</v>
          </cell>
          <cell r="DH530">
            <v>3141</v>
          </cell>
          <cell r="DI530">
            <v>0</v>
          </cell>
          <cell r="DJ530">
            <v>220</v>
          </cell>
          <cell r="DK530">
            <v>0</v>
          </cell>
          <cell r="DL530">
            <v>0</v>
          </cell>
          <cell r="DM530">
            <v>169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256</v>
          </cell>
          <cell r="DZ530">
            <v>0</v>
          </cell>
          <cell r="EA530">
            <v>335056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135</v>
          </cell>
          <cell r="CH531">
            <v>1116</v>
          </cell>
          <cell r="CI531">
            <v>924</v>
          </cell>
          <cell r="CJ531">
            <v>0</v>
          </cell>
          <cell r="CK531">
            <v>90</v>
          </cell>
          <cell r="CL531">
            <v>0</v>
          </cell>
          <cell r="CM531">
            <v>1034</v>
          </cell>
          <cell r="CN531">
            <v>1159</v>
          </cell>
          <cell r="CO531">
            <v>0</v>
          </cell>
          <cell r="CP531">
            <v>0</v>
          </cell>
          <cell r="CQ531">
            <v>0</v>
          </cell>
          <cell r="CR531">
            <v>318169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2020</v>
          </cell>
          <cell r="CY531">
            <v>92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381</v>
          </cell>
          <cell r="DE531">
            <v>0</v>
          </cell>
          <cell r="DF531">
            <v>0</v>
          </cell>
          <cell r="DG531">
            <v>6143</v>
          </cell>
          <cell r="DH531">
            <v>3141</v>
          </cell>
          <cell r="DI531">
            <v>0</v>
          </cell>
          <cell r="DJ531">
            <v>220</v>
          </cell>
          <cell r="DK531">
            <v>0</v>
          </cell>
          <cell r="DL531">
            <v>0</v>
          </cell>
          <cell r="DM531">
            <v>169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256</v>
          </cell>
          <cell r="DZ531">
            <v>0</v>
          </cell>
          <cell r="EA531">
            <v>335049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7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7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 t="str">
            <v>外國銀行在台分行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 t="str">
            <v>本國銀行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182</v>
          </cell>
          <cell r="CI564">
            <v>0</v>
          </cell>
          <cell r="CJ564">
            <v>0</v>
          </cell>
          <cell r="CK564">
            <v>4118</v>
          </cell>
          <cell r="CL564">
            <v>0</v>
          </cell>
          <cell r="CM564">
            <v>559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1790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124</v>
          </cell>
          <cell r="CX564">
            <v>796</v>
          </cell>
          <cell r="CY564">
            <v>93</v>
          </cell>
          <cell r="CZ564">
            <v>497</v>
          </cell>
          <cell r="DA564">
            <v>0</v>
          </cell>
          <cell r="DB564">
            <v>44</v>
          </cell>
          <cell r="DC564">
            <v>0</v>
          </cell>
          <cell r="DD564">
            <v>616</v>
          </cell>
          <cell r="DE564">
            <v>0</v>
          </cell>
          <cell r="DF564">
            <v>40</v>
          </cell>
          <cell r="DG564">
            <v>0</v>
          </cell>
          <cell r="DH564">
            <v>1487</v>
          </cell>
          <cell r="DI564">
            <v>0</v>
          </cell>
          <cell r="DJ564">
            <v>178</v>
          </cell>
          <cell r="DK564">
            <v>0</v>
          </cell>
          <cell r="DL564">
            <v>0</v>
          </cell>
          <cell r="DM564">
            <v>56</v>
          </cell>
          <cell r="DN564">
            <v>0</v>
          </cell>
          <cell r="DO564">
            <v>0</v>
          </cell>
          <cell r="DP564">
            <v>1100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2300</v>
          </cell>
          <cell r="DZ564">
            <v>1370</v>
          </cell>
          <cell r="EA564">
            <v>15350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91</v>
          </cell>
          <cell r="CI569">
            <v>0</v>
          </cell>
          <cell r="CJ569">
            <v>0</v>
          </cell>
          <cell r="CK569">
            <v>599</v>
          </cell>
          <cell r="CL569">
            <v>0</v>
          </cell>
          <cell r="CM569">
            <v>43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80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398</v>
          </cell>
          <cell r="CY569">
            <v>20</v>
          </cell>
          <cell r="CZ569">
            <v>75</v>
          </cell>
          <cell r="DA569">
            <v>0</v>
          </cell>
          <cell r="DB569">
            <v>22</v>
          </cell>
          <cell r="DC569">
            <v>0</v>
          </cell>
          <cell r="DD569">
            <v>308</v>
          </cell>
          <cell r="DE569">
            <v>0</v>
          </cell>
          <cell r="DF569">
            <v>20</v>
          </cell>
          <cell r="DG569">
            <v>0</v>
          </cell>
          <cell r="DH569">
            <v>738</v>
          </cell>
          <cell r="DI569">
            <v>0</v>
          </cell>
          <cell r="DJ569">
            <v>89</v>
          </cell>
          <cell r="DK569">
            <v>0</v>
          </cell>
          <cell r="DL569">
            <v>0</v>
          </cell>
          <cell r="DM569">
            <v>28</v>
          </cell>
          <cell r="DN569">
            <v>0</v>
          </cell>
          <cell r="DO569">
            <v>0</v>
          </cell>
          <cell r="DP569">
            <v>550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1150</v>
          </cell>
          <cell r="DZ569">
            <v>685</v>
          </cell>
          <cell r="EA569">
            <v>4896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91</v>
          </cell>
          <cell r="CI571">
            <v>0</v>
          </cell>
          <cell r="CJ571">
            <v>0</v>
          </cell>
          <cell r="CK571">
            <v>3519</v>
          </cell>
          <cell r="CL571">
            <v>0</v>
          </cell>
          <cell r="CM571">
            <v>295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1268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124</v>
          </cell>
          <cell r="CX571">
            <v>398</v>
          </cell>
          <cell r="CY571">
            <v>73</v>
          </cell>
          <cell r="CZ571">
            <v>422</v>
          </cell>
          <cell r="DA571">
            <v>0</v>
          </cell>
          <cell r="DB571">
            <v>22</v>
          </cell>
          <cell r="DC571">
            <v>0</v>
          </cell>
          <cell r="DD571">
            <v>308</v>
          </cell>
          <cell r="DE571">
            <v>0</v>
          </cell>
          <cell r="DF571">
            <v>20</v>
          </cell>
          <cell r="DG571">
            <v>0</v>
          </cell>
          <cell r="DH571">
            <v>749</v>
          </cell>
          <cell r="DI571">
            <v>0</v>
          </cell>
          <cell r="DJ571">
            <v>89</v>
          </cell>
          <cell r="DK571">
            <v>0</v>
          </cell>
          <cell r="DL571">
            <v>0</v>
          </cell>
          <cell r="DM571">
            <v>28</v>
          </cell>
          <cell r="DN571">
            <v>0</v>
          </cell>
          <cell r="DO571">
            <v>0</v>
          </cell>
          <cell r="DP571">
            <v>550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1150</v>
          </cell>
          <cell r="DZ571">
            <v>685</v>
          </cell>
          <cell r="EA571">
            <v>9791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182</v>
          </cell>
          <cell r="CI572">
            <v>0</v>
          </cell>
          <cell r="CJ572">
            <v>0</v>
          </cell>
          <cell r="CK572">
            <v>4118</v>
          </cell>
          <cell r="CL572">
            <v>0</v>
          </cell>
          <cell r="CM572">
            <v>338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1348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124</v>
          </cell>
          <cell r="CX572">
            <v>796</v>
          </cell>
          <cell r="CY572">
            <v>93</v>
          </cell>
          <cell r="CZ572">
            <v>497</v>
          </cell>
          <cell r="DA572">
            <v>0</v>
          </cell>
          <cell r="DB572">
            <v>44</v>
          </cell>
          <cell r="DC572">
            <v>0</v>
          </cell>
          <cell r="DD572">
            <v>616</v>
          </cell>
          <cell r="DE572">
            <v>0</v>
          </cell>
          <cell r="DF572">
            <v>40</v>
          </cell>
          <cell r="DG572">
            <v>0</v>
          </cell>
          <cell r="DH572">
            <v>1487</v>
          </cell>
          <cell r="DI572">
            <v>0</v>
          </cell>
          <cell r="DJ572">
            <v>178</v>
          </cell>
          <cell r="DK572">
            <v>0</v>
          </cell>
          <cell r="DL572">
            <v>0</v>
          </cell>
          <cell r="DM572">
            <v>56</v>
          </cell>
          <cell r="DN572">
            <v>0</v>
          </cell>
          <cell r="DO572">
            <v>0</v>
          </cell>
          <cell r="DP572">
            <v>1100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2300</v>
          </cell>
          <cell r="DZ572">
            <v>1370</v>
          </cell>
          <cell r="EA572">
            <v>14687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182</v>
          </cell>
          <cell r="CI573">
            <v>0</v>
          </cell>
          <cell r="CJ573">
            <v>0</v>
          </cell>
          <cell r="CK573">
            <v>4118</v>
          </cell>
          <cell r="CL573">
            <v>0</v>
          </cell>
          <cell r="CM573">
            <v>338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1348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124</v>
          </cell>
          <cell r="CX573">
            <v>796</v>
          </cell>
          <cell r="CY573">
            <v>93</v>
          </cell>
          <cell r="CZ573">
            <v>497</v>
          </cell>
          <cell r="DA573">
            <v>0</v>
          </cell>
          <cell r="DB573">
            <v>44</v>
          </cell>
          <cell r="DC573">
            <v>0</v>
          </cell>
          <cell r="DD573">
            <v>616</v>
          </cell>
          <cell r="DE573">
            <v>0</v>
          </cell>
          <cell r="DF573">
            <v>40</v>
          </cell>
          <cell r="DG573">
            <v>0</v>
          </cell>
          <cell r="DH573">
            <v>1487</v>
          </cell>
          <cell r="DI573">
            <v>0</v>
          </cell>
          <cell r="DJ573">
            <v>178</v>
          </cell>
          <cell r="DK573">
            <v>0</v>
          </cell>
          <cell r="DL573">
            <v>0</v>
          </cell>
          <cell r="DM573">
            <v>56</v>
          </cell>
          <cell r="DN573">
            <v>0</v>
          </cell>
          <cell r="DO573">
            <v>0</v>
          </cell>
          <cell r="DP573">
            <v>1100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2300</v>
          </cell>
          <cell r="DZ573">
            <v>1370</v>
          </cell>
          <cell r="EA573">
            <v>14687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221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442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663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221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442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663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9345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834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10179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7655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834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8489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7655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834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8489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9345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834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10179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182</v>
          </cell>
          <cell r="CI590">
            <v>0</v>
          </cell>
          <cell r="CJ590">
            <v>0</v>
          </cell>
          <cell r="CK590">
            <v>4118</v>
          </cell>
          <cell r="CL590">
            <v>0</v>
          </cell>
          <cell r="CM590">
            <v>559</v>
          </cell>
          <cell r="CN590">
            <v>0</v>
          </cell>
          <cell r="CO590">
            <v>0</v>
          </cell>
          <cell r="CP590">
            <v>0</v>
          </cell>
          <cell r="CQ590">
            <v>0</v>
          </cell>
          <cell r="CR590">
            <v>11135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124</v>
          </cell>
          <cell r="CX590">
            <v>796</v>
          </cell>
          <cell r="CY590">
            <v>93</v>
          </cell>
          <cell r="CZ590">
            <v>1331</v>
          </cell>
          <cell r="DA590">
            <v>0</v>
          </cell>
          <cell r="DB590">
            <v>44</v>
          </cell>
          <cell r="DC590">
            <v>0</v>
          </cell>
          <cell r="DD590">
            <v>616</v>
          </cell>
          <cell r="DE590">
            <v>0</v>
          </cell>
          <cell r="DF590">
            <v>40</v>
          </cell>
          <cell r="DG590">
            <v>0</v>
          </cell>
          <cell r="DH590">
            <v>1487</v>
          </cell>
          <cell r="DI590">
            <v>0</v>
          </cell>
          <cell r="DJ590">
            <v>178</v>
          </cell>
          <cell r="DK590">
            <v>0</v>
          </cell>
          <cell r="DL590">
            <v>0</v>
          </cell>
          <cell r="DM590">
            <v>56</v>
          </cell>
          <cell r="DN590">
            <v>0</v>
          </cell>
          <cell r="DO590">
            <v>0</v>
          </cell>
          <cell r="DP590">
            <v>1100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2300</v>
          </cell>
          <cell r="DZ590">
            <v>1370</v>
          </cell>
          <cell r="EA590">
            <v>25529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182</v>
          </cell>
          <cell r="CI591">
            <v>0</v>
          </cell>
          <cell r="CJ591">
            <v>0</v>
          </cell>
          <cell r="CK591">
            <v>4118</v>
          </cell>
          <cell r="CL591">
            <v>0</v>
          </cell>
          <cell r="CM591">
            <v>338</v>
          </cell>
          <cell r="CN591">
            <v>0</v>
          </cell>
          <cell r="CO591">
            <v>0</v>
          </cell>
          <cell r="CP591">
            <v>0</v>
          </cell>
          <cell r="CQ591">
            <v>0</v>
          </cell>
          <cell r="CR591">
            <v>10693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124</v>
          </cell>
          <cell r="CX591">
            <v>796</v>
          </cell>
          <cell r="CY591">
            <v>93</v>
          </cell>
          <cell r="CZ591">
            <v>1331</v>
          </cell>
          <cell r="DA591">
            <v>0</v>
          </cell>
          <cell r="DB591">
            <v>44</v>
          </cell>
          <cell r="DC591">
            <v>0</v>
          </cell>
          <cell r="DD591">
            <v>616</v>
          </cell>
          <cell r="DE591">
            <v>0</v>
          </cell>
          <cell r="DF591">
            <v>40</v>
          </cell>
          <cell r="DG591">
            <v>0</v>
          </cell>
          <cell r="DH591">
            <v>1487</v>
          </cell>
          <cell r="DI591">
            <v>0</v>
          </cell>
          <cell r="DJ591">
            <v>178</v>
          </cell>
          <cell r="DK591">
            <v>0</v>
          </cell>
          <cell r="DL591">
            <v>0</v>
          </cell>
          <cell r="DM591">
            <v>56</v>
          </cell>
          <cell r="DN591">
            <v>0</v>
          </cell>
          <cell r="DO591">
            <v>0</v>
          </cell>
          <cell r="DP591">
            <v>1100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2300</v>
          </cell>
          <cell r="DZ591">
            <v>1370</v>
          </cell>
          <cell r="EA591">
            <v>24866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221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442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663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 t="str">
            <v>外國銀行在台分行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24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24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12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12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12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12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24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24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24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24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 t="str">
            <v>本國銀行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4343</v>
          </cell>
          <cell r="CR624">
            <v>3911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2440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10694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4343</v>
          </cell>
          <cell r="CR631">
            <v>3911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2440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10694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4343</v>
          </cell>
          <cell r="CR632">
            <v>3911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2440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10694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4343</v>
          </cell>
          <cell r="CR633">
            <v>3911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2440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10694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2162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2162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2162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2162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2162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2162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2162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2162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4343</v>
          </cell>
          <cell r="CR650">
            <v>1749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2440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8706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4343</v>
          </cell>
          <cell r="CR657">
            <v>1749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2440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8532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4343</v>
          </cell>
          <cell r="CR658">
            <v>1749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2440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8532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4343</v>
          </cell>
          <cell r="CR659">
            <v>1749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2440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8532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4343</v>
          </cell>
          <cell r="CR702">
            <v>3911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2440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10694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4343</v>
          </cell>
          <cell r="CR703">
            <v>3911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2440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10694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 t="str">
            <v>外國銀行在台分行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 t="str">
            <v>本國銀行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 t="str">
            <v>外國銀行在台分行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6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3023</v>
          </cell>
          <cell r="CI4">
            <v>0</v>
          </cell>
          <cell r="CJ4">
            <v>898</v>
          </cell>
          <cell r="CK4">
            <v>0</v>
          </cell>
          <cell r="CL4">
            <v>1048</v>
          </cell>
          <cell r="CM4">
            <v>1954</v>
          </cell>
          <cell r="CN4">
            <v>1173</v>
          </cell>
          <cell r="CO4">
            <v>0</v>
          </cell>
          <cell r="CP4">
            <v>0</v>
          </cell>
          <cell r="CQ4">
            <v>0</v>
          </cell>
          <cell r="CR4">
            <v>8507</v>
          </cell>
          <cell r="CS4">
            <v>0</v>
          </cell>
          <cell r="CT4">
            <v>481</v>
          </cell>
          <cell r="CU4">
            <v>842</v>
          </cell>
          <cell r="CV4">
            <v>0</v>
          </cell>
          <cell r="CW4">
            <v>992</v>
          </cell>
          <cell r="CX4">
            <v>120</v>
          </cell>
          <cell r="CY4">
            <v>1683</v>
          </cell>
          <cell r="CZ4">
            <v>3143</v>
          </cell>
          <cell r="DA4">
            <v>0</v>
          </cell>
          <cell r="DB4">
            <v>449</v>
          </cell>
          <cell r="DC4">
            <v>0</v>
          </cell>
          <cell r="DD4">
            <v>721</v>
          </cell>
          <cell r="DE4">
            <v>0</v>
          </cell>
          <cell r="DF4">
            <v>1444</v>
          </cell>
          <cell r="DG4">
            <v>150</v>
          </cell>
          <cell r="DH4">
            <v>361</v>
          </cell>
          <cell r="DI4">
            <v>0</v>
          </cell>
          <cell r="DJ4">
            <v>721</v>
          </cell>
          <cell r="DK4">
            <v>0</v>
          </cell>
          <cell r="DL4">
            <v>0</v>
          </cell>
          <cell r="DM4">
            <v>481</v>
          </cell>
          <cell r="DN4">
            <v>898</v>
          </cell>
          <cell r="DO4">
            <v>0</v>
          </cell>
          <cell r="DP4">
            <v>1706</v>
          </cell>
          <cell r="DQ4">
            <v>60</v>
          </cell>
          <cell r="DR4">
            <v>0</v>
          </cell>
          <cell r="DS4">
            <v>1293</v>
          </cell>
          <cell r="DT4">
            <v>120</v>
          </cell>
          <cell r="DU4">
            <v>240</v>
          </cell>
          <cell r="DV4">
            <v>0</v>
          </cell>
          <cell r="DW4">
            <v>0</v>
          </cell>
          <cell r="DX4">
            <v>421</v>
          </cell>
          <cell r="DY4">
            <v>68276</v>
          </cell>
          <cell r="DZ4">
            <v>1496</v>
          </cell>
          <cell r="EA4">
            <v>102701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780512</v>
          </cell>
          <cell r="D6">
            <v>519786</v>
          </cell>
          <cell r="E6">
            <v>1300298</v>
          </cell>
          <cell r="F6">
            <v>1261743</v>
          </cell>
          <cell r="G6">
            <v>9.5641175211625518E-2</v>
          </cell>
          <cell r="I6" t="str">
            <v>FRAA.遠期利率協訂</v>
          </cell>
          <cell r="J6" t="str">
            <v>A.遠期利率協訂</v>
          </cell>
          <cell r="K6">
            <v>1185</v>
          </cell>
          <cell r="L6">
            <v>0</v>
          </cell>
          <cell r="M6">
            <v>1185</v>
          </cell>
          <cell r="N6">
            <v>667.5</v>
          </cell>
          <cell r="O6">
            <v>2.3644807175269124E-3</v>
          </cell>
          <cell r="Q6" t="str">
            <v>FUTLA.期貨-長部位</v>
          </cell>
          <cell r="R6" t="str">
            <v>A.期貨-長部位</v>
          </cell>
          <cell r="S6">
            <v>265585</v>
          </cell>
          <cell r="T6">
            <v>30665</v>
          </cell>
          <cell r="U6">
            <v>296250</v>
          </cell>
          <cell r="V6">
            <v>287908</v>
          </cell>
          <cell r="W6">
            <v>0.51502410027575118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AG6" t="str">
            <v>OTCA.店頭市場</v>
          </cell>
          <cell r="AH6" t="str">
            <v>A.店頭市場</v>
          </cell>
          <cell r="AI6">
            <v>2847</v>
          </cell>
          <cell r="AJ6">
            <v>0</v>
          </cell>
          <cell r="AK6">
            <v>2847</v>
          </cell>
          <cell r="AL6">
            <v>2469.5</v>
          </cell>
          <cell r="AM6">
            <v>5.5096941165971311E-3</v>
          </cell>
          <cell r="AO6" t="str">
            <v>OTCA.店頭市場</v>
          </cell>
          <cell r="AP6" t="str">
            <v>A.店頭市場</v>
          </cell>
          <cell r="AQ6">
            <v>14153</v>
          </cell>
          <cell r="AR6">
            <v>70</v>
          </cell>
          <cell r="AS6">
            <v>14223</v>
          </cell>
          <cell r="AT6">
            <v>14166.5</v>
          </cell>
          <cell r="AU6">
            <v>0.41187073890479858</v>
          </cell>
          <cell r="AW6" t="str">
            <v>CDSA.信用違約交換</v>
          </cell>
          <cell r="AX6" t="str">
            <v>A.信用違約交換</v>
          </cell>
          <cell r="AY6">
            <v>4515</v>
          </cell>
          <cell r="AZ6">
            <v>0</v>
          </cell>
          <cell r="BA6">
            <v>4515</v>
          </cell>
          <cell r="BB6">
            <v>4515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102701</v>
          </cell>
          <cell r="BP6">
            <v>125796</v>
          </cell>
          <cell r="BQ6">
            <v>228497</v>
          </cell>
          <cell r="BR6">
            <v>198389.5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3023</v>
          </cell>
          <cell r="CI6">
            <v>0</v>
          </cell>
          <cell r="CJ6">
            <v>898</v>
          </cell>
          <cell r="CK6">
            <v>0</v>
          </cell>
          <cell r="CL6">
            <v>1048</v>
          </cell>
          <cell r="CM6">
            <v>1954</v>
          </cell>
          <cell r="CN6">
            <v>301</v>
          </cell>
          <cell r="CO6">
            <v>0</v>
          </cell>
          <cell r="CP6">
            <v>0</v>
          </cell>
          <cell r="CQ6">
            <v>0</v>
          </cell>
          <cell r="CR6">
            <v>1924</v>
          </cell>
          <cell r="CS6">
            <v>0</v>
          </cell>
          <cell r="CT6">
            <v>481</v>
          </cell>
          <cell r="CU6">
            <v>842</v>
          </cell>
          <cell r="CV6">
            <v>0</v>
          </cell>
          <cell r="CW6">
            <v>992</v>
          </cell>
          <cell r="CX6">
            <v>120</v>
          </cell>
          <cell r="CY6">
            <v>1683</v>
          </cell>
          <cell r="CZ6">
            <v>3143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1444</v>
          </cell>
          <cell r="DG6">
            <v>150</v>
          </cell>
          <cell r="DH6">
            <v>361</v>
          </cell>
          <cell r="DI6">
            <v>0</v>
          </cell>
          <cell r="DJ6">
            <v>721</v>
          </cell>
          <cell r="DK6">
            <v>0</v>
          </cell>
          <cell r="DL6">
            <v>0</v>
          </cell>
          <cell r="DM6">
            <v>481</v>
          </cell>
          <cell r="DN6">
            <v>898</v>
          </cell>
          <cell r="DO6">
            <v>0</v>
          </cell>
          <cell r="DP6">
            <v>1706</v>
          </cell>
          <cell r="DQ6">
            <v>60</v>
          </cell>
          <cell r="DR6">
            <v>0</v>
          </cell>
          <cell r="DS6">
            <v>1293</v>
          </cell>
          <cell r="DT6">
            <v>120</v>
          </cell>
          <cell r="DU6">
            <v>240</v>
          </cell>
          <cell r="DV6">
            <v>0</v>
          </cell>
          <cell r="DW6">
            <v>0</v>
          </cell>
          <cell r="DX6">
            <v>421</v>
          </cell>
          <cell r="DY6">
            <v>1893</v>
          </cell>
          <cell r="DZ6">
            <v>150</v>
          </cell>
          <cell r="EA6">
            <v>26347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147074</v>
          </cell>
          <cell r="D7">
            <v>39527</v>
          </cell>
          <cell r="E7">
            <v>186601</v>
          </cell>
          <cell r="F7">
            <v>186601</v>
          </cell>
          <cell r="G7">
            <v>1.414451194551072E-2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AG7" t="str">
            <v>OTC(1)台幣-國內顧客(F1)</v>
          </cell>
          <cell r="AH7" t="str">
            <v>(1)台幣-國內顧客(F1)</v>
          </cell>
          <cell r="AI7">
            <v>489</v>
          </cell>
          <cell r="AJ7">
            <v>0</v>
          </cell>
          <cell r="AK7">
            <v>489</v>
          </cell>
          <cell r="AL7">
            <v>489</v>
          </cell>
          <cell r="AM7">
            <v>1.0910064478704179E-3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872</v>
          </cell>
          <cell r="CO7">
            <v>0</v>
          </cell>
          <cell r="CP7">
            <v>0</v>
          </cell>
          <cell r="CQ7">
            <v>0</v>
          </cell>
          <cell r="CR7">
            <v>6583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449</v>
          </cell>
          <cell r="DC7">
            <v>0</v>
          </cell>
          <cell r="DD7">
            <v>721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66383</v>
          </cell>
          <cell r="DZ7">
            <v>1346</v>
          </cell>
          <cell r="EA7">
            <v>76354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33852</v>
          </cell>
          <cell r="D8">
            <v>39353</v>
          </cell>
          <cell r="E8">
            <v>73205</v>
          </cell>
          <cell r="F8">
            <v>36602.5</v>
          </cell>
          <cell r="G8">
            <v>2.7745001285392691E-3</v>
          </cell>
          <cell r="I8" t="str">
            <v>FRA(2)台幣-國內同業(F2)</v>
          </cell>
          <cell r="J8" t="str">
            <v>(2)台幣-國內同業(F2)</v>
          </cell>
          <cell r="K8">
            <v>1035</v>
          </cell>
          <cell r="L8">
            <v>0</v>
          </cell>
          <cell r="M8">
            <v>1035</v>
          </cell>
          <cell r="N8">
            <v>517.5</v>
          </cell>
          <cell r="O8">
            <v>1.8331367360601906E-3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AG8" t="str">
            <v>OTC(2)台幣-國內同業(F2)</v>
          </cell>
          <cell r="AH8" t="str">
            <v>(2)台幣-國內同業(F2)</v>
          </cell>
          <cell r="AI8">
            <v>755</v>
          </cell>
          <cell r="AJ8">
            <v>0</v>
          </cell>
          <cell r="AK8">
            <v>755</v>
          </cell>
          <cell r="AL8">
            <v>377.5</v>
          </cell>
          <cell r="AM8">
            <v>8.4223912897971932E-4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  <cell r="BM8" t="str">
            <v>12.國內同業</v>
          </cell>
          <cell r="BN8" t="str">
            <v>2.國內同業</v>
          </cell>
          <cell r="BO8">
            <v>26347</v>
          </cell>
          <cell r="BP8">
            <v>33868</v>
          </cell>
          <cell r="BQ8">
            <v>60215</v>
          </cell>
          <cell r="BR8">
            <v>30107.5</v>
          </cell>
          <cell r="BS8">
            <v>0.15175954372585243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599</v>
          </cell>
          <cell r="CH8">
            <v>10688</v>
          </cell>
          <cell r="CI8">
            <v>0</v>
          </cell>
          <cell r="CJ8">
            <v>0</v>
          </cell>
          <cell r="CK8">
            <v>0</v>
          </cell>
          <cell r="CL8">
            <v>4072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768</v>
          </cell>
          <cell r="CR8">
            <v>0</v>
          </cell>
          <cell r="CS8">
            <v>0</v>
          </cell>
          <cell r="CT8">
            <v>0</v>
          </cell>
          <cell r="CU8">
            <v>31636</v>
          </cell>
          <cell r="CV8">
            <v>0</v>
          </cell>
          <cell r="CW8">
            <v>14382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62145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95205</v>
          </cell>
          <cell r="D9">
            <v>101837</v>
          </cell>
          <cell r="E9">
            <v>197042</v>
          </cell>
          <cell r="F9">
            <v>197042</v>
          </cell>
          <cell r="G9">
            <v>1.4935948482416082E-2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AG9" t="str">
            <v>OTC(3)台幣-國外(F3)</v>
          </cell>
          <cell r="AH9" t="str">
            <v>(3)台幣-國外(F3)</v>
          </cell>
          <cell r="AI9">
            <v>38</v>
          </cell>
          <cell r="AJ9">
            <v>0</v>
          </cell>
          <cell r="AK9">
            <v>38</v>
          </cell>
          <cell r="AL9">
            <v>38</v>
          </cell>
          <cell r="AM9">
            <v>8.4781687155574399E-5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  <cell r="BM9" t="str">
            <v>13.國外</v>
          </cell>
          <cell r="BN9" t="str">
            <v>3.國外</v>
          </cell>
          <cell r="BO9">
            <v>76354</v>
          </cell>
          <cell r="BP9">
            <v>91928</v>
          </cell>
          <cell r="BQ9">
            <v>168282</v>
          </cell>
          <cell r="BR9">
            <v>168282</v>
          </cell>
          <cell r="BS9">
            <v>0.84824045627414757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599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4072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10319</v>
          </cell>
          <cell r="CV9">
            <v>0</v>
          </cell>
          <cell r="CW9">
            <v>14382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29372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276131</v>
          </cell>
          <cell r="D10">
            <v>180717</v>
          </cell>
          <cell r="E10">
            <v>456848</v>
          </cell>
          <cell r="F10">
            <v>420245.5</v>
          </cell>
          <cell r="G10">
            <v>3.1854960556466069E-2</v>
          </cell>
          <cell r="I10" t="str">
            <v>FRA台幣小計</v>
          </cell>
          <cell r="J10" t="str">
            <v>台幣小計</v>
          </cell>
          <cell r="K10">
            <v>1035</v>
          </cell>
          <cell r="L10">
            <v>0</v>
          </cell>
          <cell r="M10">
            <v>1035</v>
          </cell>
          <cell r="N10">
            <v>517.5</v>
          </cell>
          <cell r="O10">
            <v>1.8331367360601906E-3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AG10" t="str">
            <v>OTC台幣小計</v>
          </cell>
          <cell r="AH10" t="str">
            <v>台幣小計</v>
          </cell>
          <cell r="AI10">
            <v>1282</v>
          </cell>
          <cell r="AJ10">
            <v>0</v>
          </cell>
          <cell r="AK10">
            <v>1282</v>
          </cell>
          <cell r="AL10">
            <v>904.5</v>
          </cell>
          <cell r="AM10">
            <v>2.0180272640057118E-3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62145</v>
          </cell>
          <cell r="BP10">
            <v>0</v>
          </cell>
          <cell r="BQ10">
            <v>62145</v>
          </cell>
          <cell r="BR10">
            <v>62145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10688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768</v>
          </cell>
          <cell r="CR10">
            <v>0</v>
          </cell>
          <cell r="CS10">
            <v>0</v>
          </cell>
          <cell r="CT10">
            <v>0</v>
          </cell>
          <cell r="CU10">
            <v>21317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32773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197236</v>
          </cell>
          <cell r="D11">
            <v>162816</v>
          </cell>
          <cell r="E11">
            <v>360052</v>
          </cell>
          <cell r="F11">
            <v>360052</v>
          </cell>
          <cell r="G11">
            <v>2.7292242887256905E-2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214</v>
          </cell>
          <cell r="T11">
            <v>0</v>
          </cell>
          <cell r="U11">
            <v>214</v>
          </cell>
          <cell r="V11">
            <v>214</v>
          </cell>
          <cell r="W11">
            <v>3.8281380669870498E-4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AG11" t="str">
            <v>OTC(4)外幣-國內顧客(F4)</v>
          </cell>
          <cell r="AH11" t="str">
            <v>(4)外幣-國內顧客(F4)</v>
          </cell>
          <cell r="AI11">
            <v>538</v>
          </cell>
          <cell r="AJ11">
            <v>0</v>
          </cell>
          <cell r="AK11">
            <v>538</v>
          </cell>
          <cell r="AL11">
            <v>538</v>
          </cell>
          <cell r="AM11">
            <v>1.2003302023605006E-3</v>
          </cell>
          <cell r="AO11" t="str">
            <v>OTC(4)外幣-國內顧客(F4)</v>
          </cell>
          <cell r="AP11" t="str">
            <v>(4)外幣-國內顧客(F4)</v>
          </cell>
          <cell r="AQ11">
            <v>3946</v>
          </cell>
          <cell r="AR11">
            <v>35</v>
          </cell>
          <cell r="AS11">
            <v>3981</v>
          </cell>
          <cell r="AT11">
            <v>3981</v>
          </cell>
          <cell r="AU11">
            <v>0.11574188483958657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  <cell r="BM11" t="str">
            <v>21.即期契約</v>
          </cell>
          <cell r="BN11" t="str">
            <v>1.即期契約</v>
          </cell>
          <cell r="BO11">
            <v>29372</v>
          </cell>
          <cell r="BP11">
            <v>0</v>
          </cell>
          <cell r="BQ11">
            <v>29372</v>
          </cell>
          <cell r="BR11">
            <v>29372</v>
          </cell>
          <cell r="BS11">
            <v>0.47263657575026147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410</v>
          </cell>
          <cell r="CH11">
            <v>10688</v>
          </cell>
          <cell r="CI11">
            <v>0</v>
          </cell>
          <cell r="CJ11">
            <v>0</v>
          </cell>
          <cell r="CK11">
            <v>0</v>
          </cell>
          <cell r="CL11">
            <v>3502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768</v>
          </cell>
          <cell r="CR11">
            <v>0</v>
          </cell>
          <cell r="CS11">
            <v>0</v>
          </cell>
          <cell r="CT11">
            <v>0</v>
          </cell>
          <cell r="CU11">
            <v>31636</v>
          </cell>
          <cell r="CV11">
            <v>0</v>
          </cell>
          <cell r="CW11">
            <v>12491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59495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2902</v>
          </cell>
          <cell r="D12">
            <v>1003</v>
          </cell>
          <cell r="E12">
            <v>3905</v>
          </cell>
          <cell r="F12">
            <v>1952.5</v>
          </cell>
          <cell r="G12">
            <v>1.4800113382891668E-4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16684</v>
          </cell>
          <cell r="T12">
            <v>0</v>
          </cell>
          <cell r="U12">
            <v>16684</v>
          </cell>
          <cell r="V12">
            <v>8342</v>
          </cell>
          <cell r="W12">
            <v>1.4922583062993443E-2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113</v>
          </cell>
          <cell r="AR12">
            <v>0</v>
          </cell>
          <cell r="AS12">
            <v>113</v>
          </cell>
          <cell r="AT12">
            <v>56.5</v>
          </cell>
          <cell r="AU12">
            <v>1.6426567428878777E-3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  <cell r="BM12" t="str">
            <v>22.遠期契約</v>
          </cell>
          <cell r="BN12" t="str">
            <v>2.遠期契約</v>
          </cell>
          <cell r="BO12">
            <v>32773</v>
          </cell>
          <cell r="BP12">
            <v>0</v>
          </cell>
          <cell r="BQ12">
            <v>32773</v>
          </cell>
          <cell r="BR12">
            <v>32773</v>
          </cell>
          <cell r="BS12">
            <v>0.52736342424973848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189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570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1891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2650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304243</v>
          </cell>
          <cell r="D13">
            <v>175250</v>
          </cell>
          <cell r="E13">
            <v>479493</v>
          </cell>
          <cell r="F13">
            <v>479493</v>
          </cell>
          <cell r="G13">
            <v>3.6345970634073618E-2</v>
          </cell>
          <cell r="I13" t="str">
            <v>FRA(6)外幣-國外(F6)</v>
          </cell>
          <cell r="J13" t="str">
            <v>(6)外幣-國外(F6)</v>
          </cell>
          <cell r="K13">
            <v>150</v>
          </cell>
          <cell r="L13">
            <v>0</v>
          </cell>
          <cell r="M13">
            <v>150</v>
          </cell>
          <cell r="N13">
            <v>150</v>
          </cell>
          <cell r="O13">
            <v>5.313439814667219E-4</v>
          </cell>
          <cell r="Q13" t="str">
            <v>FUTL(6)外幣-國外(F6)</v>
          </cell>
          <cell r="R13" t="str">
            <v>(6)外幣-國外(F6)</v>
          </cell>
          <cell r="S13">
            <v>248687</v>
          </cell>
          <cell r="T13">
            <v>30665</v>
          </cell>
          <cell r="U13">
            <v>279352</v>
          </cell>
          <cell r="V13">
            <v>279352</v>
          </cell>
          <cell r="W13">
            <v>0.49971870340605901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AG13" t="str">
            <v>OTC(6)外幣-國外(F6)</v>
          </cell>
          <cell r="AH13" t="str">
            <v>(6)外幣-國外(F6)</v>
          </cell>
          <cell r="AI13">
            <v>1027</v>
          </cell>
          <cell r="AJ13">
            <v>0</v>
          </cell>
          <cell r="AK13">
            <v>1027</v>
          </cell>
          <cell r="AL13">
            <v>1027</v>
          </cell>
          <cell r="AM13">
            <v>2.2913366502309187E-3</v>
          </cell>
          <cell r="AO13" t="str">
            <v>OTC(6)外幣-國外(F6)</v>
          </cell>
          <cell r="AP13" t="str">
            <v>(6)外幣-國外(F6)</v>
          </cell>
          <cell r="AQ13">
            <v>10094</v>
          </cell>
          <cell r="AR13">
            <v>35</v>
          </cell>
          <cell r="AS13">
            <v>10129</v>
          </cell>
          <cell r="AT13">
            <v>10129</v>
          </cell>
          <cell r="AU13">
            <v>0.29448619732232412</v>
          </cell>
          <cell r="AW13" t="str">
            <v>CDS(6)外幣-國外(F6)</v>
          </cell>
          <cell r="AX13" t="str">
            <v>(6)外幣-國外(F6)</v>
          </cell>
          <cell r="AY13">
            <v>4515</v>
          </cell>
          <cell r="AZ13">
            <v>0</v>
          </cell>
          <cell r="BA13">
            <v>4515</v>
          </cell>
          <cell r="BB13">
            <v>4515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  <cell r="BM13" t="str">
            <v>23.國內顧客</v>
          </cell>
          <cell r="BN13" t="str">
            <v>3.國內顧客</v>
          </cell>
          <cell r="BO13">
            <v>59495</v>
          </cell>
          <cell r="BP13">
            <v>0</v>
          </cell>
          <cell r="BQ13">
            <v>59495</v>
          </cell>
          <cell r="BR13">
            <v>59495</v>
          </cell>
          <cell r="BS13">
            <v>0.95735779226003703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150</v>
          </cell>
          <cell r="CI13">
            <v>60</v>
          </cell>
          <cell r="CJ13">
            <v>898</v>
          </cell>
          <cell r="CK13">
            <v>45</v>
          </cell>
          <cell r="CL13">
            <v>0</v>
          </cell>
          <cell r="CM13">
            <v>4674</v>
          </cell>
          <cell r="CN13">
            <v>19508</v>
          </cell>
          <cell r="CO13">
            <v>0</v>
          </cell>
          <cell r="CP13">
            <v>0</v>
          </cell>
          <cell r="CQ13">
            <v>180</v>
          </cell>
          <cell r="CR13">
            <v>3427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180</v>
          </cell>
          <cell r="CX13">
            <v>0</v>
          </cell>
          <cell r="CY13">
            <v>55354</v>
          </cell>
          <cell r="CZ13">
            <v>30</v>
          </cell>
          <cell r="DA13">
            <v>0</v>
          </cell>
          <cell r="DB13">
            <v>4830</v>
          </cell>
          <cell r="DC13">
            <v>0</v>
          </cell>
          <cell r="DD13">
            <v>2435</v>
          </cell>
          <cell r="DE13">
            <v>0</v>
          </cell>
          <cell r="DF13">
            <v>602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1273</v>
          </cell>
          <cell r="DN13">
            <v>0</v>
          </cell>
          <cell r="DO13">
            <v>0</v>
          </cell>
          <cell r="DP13">
            <v>299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4447</v>
          </cell>
          <cell r="DZ13">
            <v>1735</v>
          </cell>
          <cell r="EA13">
            <v>100127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504381</v>
          </cell>
          <cell r="D14">
            <v>339069</v>
          </cell>
          <cell r="E14">
            <v>843450</v>
          </cell>
          <cell r="F14">
            <v>841497.5</v>
          </cell>
          <cell r="G14">
            <v>6.3786214655159448E-2</v>
          </cell>
          <cell r="I14" t="str">
            <v>FRA外幣小計</v>
          </cell>
          <cell r="J14" t="str">
            <v>外幣小計</v>
          </cell>
          <cell r="K14">
            <v>150</v>
          </cell>
          <cell r="L14">
            <v>0</v>
          </cell>
          <cell r="M14">
            <v>150</v>
          </cell>
          <cell r="N14">
            <v>150</v>
          </cell>
          <cell r="O14">
            <v>5.313439814667219E-4</v>
          </cell>
          <cell r="Q14" t="str">
            <v>FUTL外幣小計</v>
          </cell>
          <cell r="R14" t="str">
            <v>外幣小計</v>
          </cell>
          <cell r="S14">
            <v>265585</v>
          </cell>
          <cell r="T14">
            <v>30665</v>
          </cell>
          <cell r="U14">
            <v>296250</v>
          </cell>
          <cell r="V14">
            <v>287908</v>
          </cell>
          <cell r="W14">
            <v>0.51502410027575118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AG14" t="str">
            <v>OTC外幣小計</v>
          </cell>
          <cell r="AH14" t="str">
            <v>外幣小計</v>
          </cell>
          <cell r="AI14">
            <v>1565</v>
          </cell>
          <cell r="AJ14">
            <v>0</v>
          </cell>
          <cell r="AK14">
            <v>1565</v>
          </cell>
          <cell r="AL14">
            <v>1565</v>
          </cell>
          <cell r="AM14">
            <v>3.4916668525914194E-3</v>
          </cell>
          <cell r="AO14" t="str">
            <v>OTC外幣小計</v>
          </cell>
          <cell r="AP14" t="str">
            <v>外幣小計</v>
          </cell>
          <cell r="AQ14">
            <v>14153</v>
          </cell>
          <cell r="AR14">
            <v>70</v>
          </cell>
          <cell r="AS14">
            <v>14223</v>
          </cell>
          <cell r="AT14">
            <v>14166.5</v>
          </cell>
          <cell r="AU14">
            <v>0.41187073890479858</v>
          </cell>
          <cell r="AW14" t="str">
            <v>CDS外幣小計</v>
          </cell>
          <cell r="AX14" t="str">
            <v>外幣小計</v>
          </cell>
          <cell r="AY14">
            <v>4515</v>
          </cell>
          <cell r="AZ14">
            <v>0</v>
          </cell>
          <cell r="BA14">
            <v>4515</v>
          </cell>
          <cell r="BB14">
            <v>4515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  <cell r="BM14" t="str">
            <v>24.國外</v>
          </cell>
          <cell r="BN14" t="str">
            <v>4.國外</v>
          </cell>
          <cell r="BO14">
            <v>2650</v>
          </cell>
          <cell r="BP14">
            <v>0</v>
          </cell>
          <cell r="BQ14">
            <v>2650</v>
          </cell>
          <cell r="BR14">
            <v>2650</v>
          </cell>
          <cell r="BS14">
            <v>4.2642207739962988E-2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90</v>
          </cell>
          <cell r="DZ14">
            <v>0</v>
          </cell>
          <cell r="EA14">
            <v>90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6755804</v>
          </cell>
          <cell r="D15">
            <v>3577874</v>
          </cell>
          <cell r="E15">
            <v>10333678</v>
          </cell>
          <cell r="F15">
            <v>8257675</v>
          </cell>
          <cell r="G15">
            <v>0.62593867492481414</v>
          </cell>
          <cell r="I15" t="str">
            <v>SWB.換利</v>
          </cell>
          <cell r="J15" t="str">
            <v>B.換利</v>
          </cell>
          <cell r="K15">
            <v>383946</v>
          </cell>
          <cell r="L15">
            <v>0</v>
          </cell>
          <cell r="M15">
            <v>383946</v>
          </cell>
          <cell r="N15">
            <v>256259.5</v>
          </cell>
          <cell r="O15">
            <v>0.90774628679114289</v>
          </cell>
          <cell r="Q15" t="str">
            <v>FUTSB.期貨-短部位</v>
          </cell>
          <cell r="R15" t="str">
            <v>B.期貨-短部位</v>
          </cell>
          <cell r="S15">
            <v>261263</v>
          </cell>
          <cell r="T15">
            <v>16847</v>
          </cell>
          <cell r="U15">
            <v>278110</v>
          </cell>
          <cell r="V15">
            <v>271110.5</v>
          </cell>
          <cell r="W15">
            <v>0.48497589972424882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AG15" t="str">
            <v>LSTB.交易所</v>
          </cell>
          <cell r="AH15" t="str">
            <v>B.交易所</v>
          </cell>
          <cell r="AI15">
            <v>448724</v>
          </cell>
          <cell r="AJ15">
            <v>0</v>
          </cell>
          <cell r="AK15">
            <v>448724</v>
          </cell>
          <cell r="AL15">
            <v>445740.5</v>
          </cell>
          <cell r="AM15">
            <v>0.99449030588340281</v>
          </cell>
          <cell r="AO15" t="str">
            <v>LSTB.交易所</v>
          </cell>
          <cell r="AP15" t="str">
            <v>B.交易所</v>
          </cell>
          <cell r="AQ15">
            <v>20229</v>
          </cell>
          <cell r="AR15">
            <v>0</v>
          </cell>
          <cell r="AS15">
            <v>20229</v>
          </cell>
          <cell r="AT15">
            <v>20229</v>
          </cell>
          <cell r="AU15">
            <v>0.58812926109520136</v>
          </cell>
          <cell r="AW15" t="str">
            <v>CDSa.信用違約買方</v>
          </cell>
          <cell r="AX15" t="str">
            <v>a.信用違約買方</v>
          </cell>
          <cell r="AY15">
            <v>627</v>
          </cell>
          <cell r="AZ15">
            <v>0</v>
          </cell>
          <cell r="BA15">
            <v>627</v>
          </cell>
          <cell r="BB15">
            <v>627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751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752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1503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1870411</v>
          </cell>
          <cell r="D16">
            <v>774475</v>
          </cell>
          <cell r="E16">
            <v>2644886</v>
          </cell>
          <cell r="F16">
            <v>2644886</v>
          </cell>
          <cell r="G16">
            <v>0.20048457200933578</v>
          </cell>
          <cell r="I16" t="str">
            <v>SW(1)台幣-國內顧客(F1)</v>
          </cell>
          <cell r="J16" t="str">
            <v>(1)台幣-國內顧客(F1)</v>
          </cell>
          <cell r="K16">
            <v>31388</v>
          </cell>
          <cell r="L16">
            <v>0</v>
          </cell>
          <cell r="M16">
            <v>31388</v>
          </cell>
          <cell r="N16">
            <v>31388</v>
          </cell>
          <cell r="O16">
            <v>0.11118549926851645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AG16" t="str">
            <v>LST(1)台幣-國內顧客(F1)</v>
          </cell>
          <cell r="AH16" t="str">
            <v>(1)台幣-國內顧客(F1)</v>
          </cell>
          <cell r="AI16">
            <v>428414</v>
          </cell>
          <cell r="AJ16">
            <v>0</v>
          </cell>
          <cell r="AK16">
            <v>428414</v>
          </cell>
          <cell r="AL16">
            <v>428414</v>
          </cell>
          <cell r="AM16">
            <v>0.95583320318600651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4.9134334433283425E-2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  <cell r="BM16" t="str">
            <v>3三.人民幣NDF</v>
          </cell>
          <cell r="BN16" t="str">
            <v>三.人民幣NDF</v>
          </cell>
          <cell r="BO16">
            <v>100127</v>
          </cell>
          <cell r="BP16">
            <v>9497</v>
          </cell>
          <cell r="BQ16">
            <v>109624</v>
          </cell>
          <cell r="BR16">
            <v>108872.5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150</v>
          </cell>
          <cell r="CI16">
            <v>60</v>
          </cell>
          <cell r="CJ16">
            <v>898</v>
          </cell>
          <cell r="CK16">
            <v>45</v>
          </cell>
          <cell r="CL16">
            <v>0</v>
          </cell>
          <cell r="CM16">
            <v>4674</v>
          </cell>
          <cell r="CN16">
            <v>18757</v>
          </cell>
          <cell r="CO16">
            <v>0</v>
          </cell>
          <cell r="CP16">
            <v>0</v>
          </cell>
          <cell r="CQ16">
            <v>180</v>
          </cell>
          <cell r="CR16">
            <v>3427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180</v>
          </cell>
          <cell r="CX16">
            <v>0</v>
          </cell>
          <cell r="CY16">
            <v>54602</v>
          </cell>
          <cell r="CZ16">
            <v>30</v>
          </cell>
          <cell r="DA16">
            <v>0</v>
          </cell>
          <cell r="DB16">
            <v>4830</v>
          </cell>
          <cell r="DC16">
            <v>0</v>
          </cell>
          <cell r="DD16">
            <v>2435</v>
          </cell>
          <cell r="DE16">
            <v>0</v>
          </cell>
          <cell r="DF16">
            <v>602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1273</v>
          </cell>
          <cell r="DN16">
            <v>0</v>
          </cell>
          <cell r="DO16">
            <v>0</v>
          </cell>
          <cell r="DP16">
            <v>299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4357</v>
          </cell>
          <cell r="DZ16">
            <v>1735</v>
          </cell>
          <cell r="EA16">
            <v>98534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1753522</v>
          </cell>
          <cell r="D17">
            <v>1332083</v>
          </cell>
          <cell r="E17">
            <v>3085605</v>
          </cell>
          <cell r="F17">
            <v>1542802.5</v>
          </cell>
          <cell r="G17">
            <v>0.11694572049889231</v>
          </cell>
          <cell r="I17" t="str">
            <v>SW(2)台幣-國內同業(F2)</v>
          </cell>
          <cell r="J17" t="str">
            <v>(2)台幣-國內同業(F2)</v>
          </cell>
          <cell r="K17">
            <v>255373</v>
          </cell>
          <cell r="L17">
            <v>0</v>
          </cell>
          <cell r="M17">
            <v>255373</v>
          </cell>
          <cell r="N17">
            <v>127686.5</v>
          </cell>
          <cell r="O17">
            <v>0.45230302193033728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AG17" t="str">
            <v>LST(2)台幣-國內同業(F2)</v>
          </cell>
          <cell r="AH17" t="str">
            <v>(2)台幣-國內同業(F2)</v>
          </cell>
          <cell r="AI17">
            <v>5967</v>
          </cell>
          <cell r="AJ17">
            <v>0</v>
          </cell>
          <cell r="AK17">
            <v>5967</v>
          </cell>
          <cell r="AL17">
            <v>2983.5</v>
          </cell>
          <cell r="AM17">
            <v>6.6564779902277948E-3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  <cell r="BM17" t="str">
            <v>31.國內顧客</v>
          </cell>
          <cell r="BN17" t="str">
            <v>1.國內顧客</v>
          </cell>
          <cell r="BO17">
            <v>90</v>
          </cell>
          <cell r="BP17">
            <v>0</v>
          </cell>
          <cell r="BQ17">
            <v>90</v>
          </cell>
          <cell r="BR17">
            <v>90</v>
          </cell>
          <cell r="BS17">
            <v>8.2665503226250889E-4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13590</v>
          </cell>
          <cell r="CI17">
            <v>0</v>
          </cell>
          <cell r="CJ17">
            <v>0</v>
          </cell>
          <cell r="CK17">
            <v>359</v>
          </cell>
          <cell r="CL17">
            <v>0</v>
          </cell>
          <cell r="CM17">
            <v>338637</v>
          </cell>
          <cell r="CN17">
            <v>5983</v>
          </cell>
          <cell r="CO17">
            <v>0</v>
          </cell>
          <cell r="CP17">
            <v>0</v>
          </cell>
          <cell r="CQ17">
            <v>0</v>
          </cell>
          <cell r="CR17">
            <v>268787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2525</v>
          </cell>
          <cell r="CX17">
            <v>46052</v>
          </cell>
          <cell r="CY17">
            <v>6764</v>
          </cell>
          <cell r="CZ17">
            <v>0</v>
          </cell>
          <cell r="DA17">
            <v>0</v>
          </cell>
          <cell r="DB17">
            <v>6311</v>
          </cell>
          <cell r="DC17">
            <v>0</v>
          </cell>
          <cell r="DD17">
            <v>29979</v>
          </cell>
          <cell r="DE17">
            <v>0</v>
          </cell>
          <cell r="DF17">
            <v>62</v>
          </cell>
          <cell r="DG17">
            <v>0</v>
          </cell>
          <cell r="DH17">
            <v>8511</v>
          </cell>
          <cell r="DI17">
            <v>0</v>
          </cell>
          <cell r="DJ17">
            <v>4930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48113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51176</v>
          </cell>
          <cell r="DZ17">
            <v>18287</v>
          </cell>
          <cell r="EA17">
            <v>850066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5910</v>
          </cell>
          <cell r="D18">
            <v>1546</v>
          </cell>
          <cell r="E18">
            <v>7456</v>
          </cell>
          <cell r="F18">
            <v>7456</v>
          </cell>
          <cell r="G18">
            <v>5.651710390926518E-4</v>
          </cell>
          <cell r="I18" t="str">
            <v>SW(3)台幣-國外(F3)</v>
          </cell>
          <cell r="J18" t="str">
            <v>(3)台幣-國外(F3)</v>
          </cell>
          <cell r="K18">
            <v>28080</v>
          </cell>
          <cell r="L18">
            <v>0</v>
          </cell>
          <cell r="M18">
            <v>28080</v>
          </cell>
          <cell r="N18">
            <v>28080</v>
          </cell>
          <cell r="O18">
            <v>9.9467593330570342E-2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  <cell r="BM18" t="str">
            <v>32.國內同業</v>
          </cell>
          <cell r="BN18" t="str">
            <v>2.國內同業</v>
          </cell>
          <cell r="BO18">
            <v>1503</v>
          </cell>
          <cell r="BP18">
            <v>0</v>
          </cell>
          <cell r="BQ18">
            <v>1503</v>
          </cell>
          <cell r="BR18">
            <v>751.5</v>
          </cell>
          <cell r="BS18">
            <v>6.9025695193919495E-3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14213</v>
          </cell>
          <cell r="CN18">
            <v>1195</v>
          </cell>
          <cell r="CO18">
            <v>0</v>
          </cell>
          <cell r="CP18">
            <v>0</v>
          </cell>
          <cell r="CQ18">
            <v>0</v>
          </cell>
          <cell r="CR18">
            <v>5723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541</v>
          </cell>
          <cell r="CX18">
            <v>2056</v>
          </cell>
          <cell r="CY18">
            <v>992</v>
          </cell>
          <cell r="CZ18">
            <v>0</v>
          </cell>
          <cell r="DA18">
            <v>0</v>
          </cell>
          <cell r="DB18">
            <v>1452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325</v>
          </cell>
          <cell r="DI18">
            <v>0</v>
          </cell>
          <cell r="DJ18">
            <v>337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1867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25588</v>
          </cell>
          <cell r="DZ18">
            <v>850</v>
          </cell>
          <cell r="EA18">
            <v>55140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3629843</v>
          </cell>
          <cell r="D19">
            <v>2108104</v>
          </cell>
          <cell r="E19">
            <v>5737947</v>
          </cell>
          <cell r="F19">
            <v>4195144.5</v>
          </cell>
          <cell r="G19">
            <v>0.31799546354732072</v>
          </cell>
          <cell r="I19" t="str">
            <v>SW台幣小計</v>
          </cell>
          <cell r="J19" t="str">
            <v>台幣小計</v>
          </cell>
          <cell r="K19">
            <v>314841</v>
          </cell>
          <cell r="L19">
            <v>0</v>
          </cell>
          <cell r="M19">
            <v>314841</v>
          </cell>
          <cell r="N19">
            <v>187154.5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AG19" t="str">
            <v>LST台幣小計</v>
          </cell>
          <cell r="AH19" t="str">
            <v>台幣小計</v>
          </cell>
          <cell r="AI19">
            <v>434381</v>
          </cell>
          <cell r="AJ19">
            <v>0</v>
          </cell>
          <cell r="AK19">
            <v>434381</v>
          </cell>
          <cell r="AL19">
            <v>431397.5</v>
          </cell>
          <cell r="AM19">
            <v>0.96248968117623435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4.9134334433283425E-2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  <cell r="BM19" t="str">
            <v>33.國外</v>
          </cell>
          <cell r="BN19" t="str">
            <v>3.國外</v>
          </cell>
          <cell r="BO19">
            <v>98534</v>
          </cell>
          <cell r="BP19">
            <v>9497</v>
          </cell>
          <cell r="BQ19">
            <v>108031</v>
          </cell>
          <cell r="BR19">
            <v>108031</v>
          </cell>
          <cell r="BS19">
            <v>0.99227077544834552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431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431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15794</v>
          </cell>
          <cell r="D20">
            <v>16802</v>
          </cell>
          <cell r="E20">
            <v>32596</v>
          </cell>
          <cell r="F20">
            <v>32596</v>
          </cell>
          <cell r="G20">
            <v>2.4708040759474355E-3</v>
          </cell>
          <cell r="I20" t="str">
            <v>SW(4)外幣-國內顧客(F4)</v>
          </cell>
          <cell r="J20" t="str">
            <v>(4)外幣-國內顧客(F4)</v>
          </cell>
          <cell r="K20">
            <v>2837</v>
          </cell>
          <cell r="L20">
            <v>0</v>
          </cell>
          <cell r="M20">
            <v>2837</v>
          </cell>
          <cell r="N20">
            <v>2837</v>
          </cell>
          <cell r="O20">
            <v>1.0049485836140602E-2</v>
          </cell>
          <cell r="Q20" t="str">
            <v>FUTS(4)外幣-國內顧客(F4)</v>
          </cell>
          <cell r="R20" t="str">
            <v>(4)外幣-國內顧客(F4)</v>
          </cell>
          <cell r="S20">
            <v>214</v>
          </cell>
          <cell r="T20">
            <v>0</v>
          </cell>
          <cell r="U20">
            <v>214</v>
          </cell>
          <cell r="V20">
            <v>214</v>
          </cell>
          <cell r="W20">
            <v>3.8281380669870498E-4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850066</v>
          </cell>
          <cell r="BP20">
            <v>38133</v>
          </cell>
          <cell r="BQ20">
            <v>888199</v>
          </cell>
          <cell r="BR20">
            <v>887983.5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13590</v>
          </cell>
          <cell r="CI20">
            <v>0</v>
          </cell>
          <cell r="CJ20">
            <v>0</v>
          </cell>
          <cell r="CK20">
            <v>359</v>
          </cell>
          <cell r="CL20">
            <v>0</v>
          </cell>
          <cell r="CM20">
            <v>324424</v>
          </cell>
          <cell r="CN20">
            <v>4788</v>
          </cell>
          <cell r="CO20">
            <v>0</v>
          </cell>
          <cell r="CP20">
            <v>0</v>
          </cell>
          <cell r="CQ20">
            <v>0</v>
          </cell>
          <cell r="CR20">
            <v>263064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1984</v>
          </cell>
          <cell r="CX20">
            <v>43996</v>
          </cell>
          <cell r="CY20">
            <v>5772</v>
          </cell>
          <cell r="CZ20">
            <v>0</v>
          </cell>
          <cell r="DA20">
            <v>0</v>
          </cell>
          <cell r="DB20">
            <v>4859</v>
          </cell>
          <cell r="DC20">
            <v>0</v>
          </cell>
          <cell r="DD20">
            <v>29979</v>
          </cell>
          <cell r="DE20">
            <v>0</v>
          </cell>
          <cell r="DF20">
            <v>61</v>
          </cell>
          <cell r="DG20">
            <v>0</v>
          </cell>
          <cell r="DH20">
            <v>8186</v>
          </cell>
          <cell r="DI20">
            <v>0</v>
          </cell>
          <cell r="DJ20">
            <v>4593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45815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25588</v>
          </cell>
          <cell r="DZ20">
            <v>17437</v>
          </cell>
          <cell r="EA20">
            <v>794495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588022</v>
          </cell>
          <cell r="D21">
            <v>478379</v>
          </cell>
          <cell r="E21">
            <v>1066401</v>
          </cell>
          <cell r="F21">
            <v>533200.5</v>
          </cell>
          <cell r="G21">
            <v>4.0417044075874667E-2</v>
          </cell>
          <cell r="I21" t="str">
            <v>SW(5)外幣-國內同業(F5)</v>
          </cell>
          <cell r="J21" t="str">
            <v>(5)外幣-國內同業(F5)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Q21" t="str">
            <v>FUTS(5)外幣-國內同業(F5)</v>
          </cell>
          <cell r="R21" t="str">
            <v>(5)外幣-國內同業(F5)</v>
          </cell>
          <cell r="S21">
            <v>13999</v>
          </cell>
          <cell r="T21">
            <v>0</v>
          </cell>
          <cell r="U21">
            <v>13999</v>
          </cell>
          <cell r="V21">
            <v>6999.5</v>
          </cell>
          <cell r="W21">
            <v>1.2521052523306474E-2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  <cell r="BM21" t="str">
            <v>41.國內顧客</v>
          </cell>
          <cell r="BN21" t="str">
            <v>1.國內顧客</v>
          </cell>
          <cell r="BO21">
            <v>55140</v>
          </cell>
          <cell r="BP21">
            <v>2729</v>
          </cell>
          <cell r="BQ21">
            <v>57869</v>
          </cell>
          <cell r="BR21">
            <v>57869</v>
          </cell>
          <cell r="BS21">
            <v>6.5169003703334574E-2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2522145</v>
          </cell>
          <cell r="D22">
            <v>974589</v>
          </cell>
          <cell r="E22">
            <v>3496734</v>
          </cell>
          <cell r="F22">
            <v>3496734</v>
          </cell>
          <cell r="G22">
            <v>0.26505536322567125</v>
          </cell>
          <cell r="I22" t="str">
            <v>SW(6)外幣-國外(F6)</v>
          </cell>
          <cell r="J22" t="str">
            <v>(6)外幣-國外(F6)</v>
          </cell>
          <cell r="K22">
            <v>66268</v>
          </cell>
          <cell r="L22">
            <v>0</v>
          </cell>
          <cell r="M22">
            <v>66268</v>
          </cell>
          <cell r="N22">
            <v>66268</v>
          </cell>
          <cell r="O22">
            <v>0.23474068642557819</v>
          </cell>
          <cell r="Q22" t="str">
            <v>FUTS(6)外幣-國外(F6)</v>
          </cell>
          <cell r="R22" t="str">
            <v>(6)外幣-國外(F6)</v>
          </cell>
          <cell r="S22">
            <v>247050</v>
          </cell>
          <cell r="T22">
            <v>16847</v>
          </cell>
          <cell r="U22">
            <v>263897</v>
          </cell>
          <cell r="V22">
            <v>263897</v>
          </cell>
          <cell r="W22">
            <v>0.47207203339424364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AG22" t="str">
            <v>LST(6)外幣-國外(F6)</v>
          </cell>
          <cell r="AH22" t="str">
            <v>(6)外幣-國外(F6)</v>
          </cell>
          <cell r="AI22">
            <v>14343</v>
          </cell>
          <cell r="AJ22">
            <v>0</v>
          </cell>
          <cell r="AK22">
            <v>14343</v>
          </cell>
          <cell r="AL22">
            <v>14343</v>
          </cell>
          <cell r="AM22">
            <v>3.2000624707168517E-2</v>
          </cell>
          <cell r="AO22" t="str">
            <v>LST(6)外幣-國外(F6)</v>
          </cell>
          <cell r="AP22" t="str">
            <v>(6)外幣-國外(F6)</v>
          </cell>
          <cell r="AQ22">
            <v>18539</v>
          </cell>
          <cell r="AR22">
            <v>0</v>
          </cell>
          <cell r="AS22">
            <v>18539</v>
          </cell>
          <cell r="AT22">
            <v>18539</v>
          </cell>
          <cell r="AU22">
            <v>0.53899492666191795</v>
          </cell>
          <cell r="AW22" t="str">
            <v>CDS(6)外幣-國外(F6)</v>
          </cell>
          <cell r="AX22" t="str">
            <v>(6)外幣-國外(F6)</v>
          </cell>
          <cell r="AY22">
            <v>627</v>
          </cell>
          <cell r="AZ22">
            <v>0</v>
          </cell>
          <cell r="BA22">
            <v>627</v>
          </cell>
          <cell r="BB22">
            <v>627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  <cell r="BM22" t="str">
            <v>42.國內同業</v>
          </cell>
          <cell r="BN22" t="str">
            <v>2.國內同業</v>
          </cell>
          <cell r="BO22">
            <v>431</v>
          </cell>
          <cell r="BP22">
            <v>0</v>
          </cell>
          <cell r="BQ22">
            <v>431</v>
          </cell>
          <cell r="BR22">
            <v>215.5</v>
          </cell>
          <cell r="BS22">
            <v>2.4268468952407337E-4</v>
          </cell>
        </row>
        <row r="23">
          <cell r="A23" t="str">
            <v>SW外幣小計</v>
          </cell>
          <cell r="B23" t="str">
            <v>外幣小計</v>
          </cell>
          <cell r="C23">
            <v>3125961</v>
          </cell>
          <cell r="D23">
            <v>1469770</v>
          </cell>
          <cell r="E23">
            <v>4595731</v>
          </cell>
          <cell r="F23">
            <v>4062530.5</v>
          </cell>
          <cell r="G23">
            <v>0.30794321137749336</v>
          </cell>
          <cell r="I23" t="str">
            <v>SW外幣小計</v>
          </cell>
          <cell r="J23" t="str">
            <v>外幣小計</v>
          </cell>
          <cell r="K23">
            <v>69105</v>
          </cell>
          <cell r="L23">
            <v>0</v>
          </cell>
          <cell r="M23">
            <v>69105</v>
          </cell>
          <cell r="N23">
            <v>69105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261263</v>
          </cell>
          <cell r="T23">
            <v>16847</v>
          </cell>
          <cell r="U23">
            <v>278110</v>
          </cell>
          <cell r="V23">
            <v>271110.5</v>
          </cell>
          <cell r="W23">
            <v>0.48497589972424882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AG23" t="str">
            <v>LST外幣小計</v>
          </cell>
          <cell r="AH23" t="str">
            <v>外幣小計</v>
          </cell>
          <cell r="AI23">
            <v>14343</v>
          </cell>
          <cell r="AJ23">
            <v>0</v>
          </cell>
          <cell r="AK23">
            <v>14343</v>
          </cell>
          <cell r="AL23">
            <v>14343</v>
          </cell>
          <cell r="AM23">
            <v>3.2000624707168517E-2</v>
          </cell>
          <cell r="AO23" t="str">
            <v>LST外幣小計</v>
          </cell>
          <cell r="AP23" t="str">
            <v>外幣小計</v>
          </cell>
          <cell r="AQ23">
            <v>18539</v>
          </cell>
          <cell r="AR23">
            <v>0</v>
          </cell>
          <cell r="AS23">
            <v>18539</v>
          </cell>
          <cell r="AT23">
            <v>18539</v>
          </cell>
          <cell r="AU23">
            <v>0.53899492666191795</v>
          </cell>
          <cell r="AW23" t="str">
            <v>CDS外幣小計</v>
          </cell>
          <cell r="AX23" t="str">
            <v>外幣小計</v>
          </cell>
          <cell r="AY23">
            <v>627</v>
          </cell>
          <cell r="AZ23">
            <v>0</v>
          </cell>
          <cell r="BA23">
            <v>627</v>
          </cell>
          <cell r="BB23">
            <v>627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  <cell r="BM23" t="str">
            <v>43.國外</v>
          </cell>
          <cell r="BN23" t="str">
            <v>3.國外</v>
          </cell>
          <cell r="BO23">
            <v>794495</v>
          </cell>
          <cell r="BP23">
            <v>35404</v>
          </cell>
          <cell r="BQ23">
            <v>829899</v>
          </cell>
          <cell r="BR23">
            <v>829899</v>
          </cell>
          <cell r="BS23">
            <v>0.9345883116071414</v>
          </cell>
        </row>
        <row r="24">
          <cell r="A24" t="str">
            <v>CCSC.換匯換利</v>
          </cell>
          <cell r="B24" t="str">
            <v>C.換匯換利</v>
          </cell>
          <cell r="C24">
            <v>38094</v>
          </cell>
          <cell r="D24">
            <v>48033</v>
          </cell>
          <cell r="E24">
            <v>86127</v>
          </cell>
          <cell r="F24">
            <v>52472.5</v>
          </cell>
          <cell r="G24">
            <v>3.977459408367647E-3</v>
          </cell>
          <cell r="I24" t="str">
            <v>BOPC.買入選擇權</v>
          </cell>
          <cell r="J24" t="str">
            <v>C.買入選擇權</v>
          </cell>
          <cell r="K24">
            <v>5665</v>
          </cell>
          <cell r="L24">
            <v>0</v>
          </cell>
          <cell r="M24">
            <v>5665</v>
          </cell>
          <cell r="N24">
            <v>3647.5</v>
          </cell>
          <cell r="O24">
            <v>1.2920514482665789E-2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AG24" t="str">
            <v>SUM合計</v>
          </cell>
          <cell r="AH24" t="str">
            <v>合計</v>
          </cell>
          <cell r="AI24">
            <v>451571</v>
          </cell>
          <cell r="AJ24">
            <v>0</v>
          </cell>
          <cell r="AK24">
            <v>451571</v>
          </cell>
          <cell r="AL24">
            <v>448210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34382</v>
          </cell>
          <cell r="AR24">
            <v>70</v>
          </cell>
          <cell r="AS24">
            <v>34452</v>
          </cell>
          <cell r="AT24">
            <v>34395.5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3888</v>
          </cell>
          <cell r="AZ24">
            <v>0</v>
          </cell>
          <cell r="BA24">
            <v>3888</v>
          </cell>
          <cell r="BB24">
            <v>3888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11181</v>
          </cell>
          <cell r="D25">
            <v>3369</v>
          </cell>
          <cell r="E25">
            <v>14550</v>
          </cell>
          <cell r="F25">
            <v>14550</v>
          </cell>
          <cell r="G25">
            <v>1.1029021752679835E-3</v>
          </cell>
          <cell r="I25" t="str">
            <v>BOP(1)台幣-國內顧客(F1)</v>
          </cell>
          <cell r="J25" t="str">
            <v>(1)台幣-國內顧客(F1)</v>
          </cell>
          <cell r="K25">
            <v>1596</v>
          </cell>
          <cell r="L25">
            <v>0</v>
          </cell>
          <cell r="M25">
            <v>1596</v>
          </cell>
          <cell r="N25">
            <v>1596</v>
          </cell>
          <cell r="O25">
            <v>5.6534999628059211E-3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AG25" t="str">
            <v>SUM台幣合計</v>
          </cell>
          <cell r="AH25" t="str">
            <v>台幣合計</v>
          </cell>
          <cell r="AI25">
            <v>435663</v>
          </cell>
          <cell r="AJ25">
            <v>0</v>
          </cell>
          <cell r="AK25">
            <v>435663</v>
          </cell>
          <cell r="AL25">
            <v>432302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22057</v>
          </cell>
          <cell r="D26">
            <v>44664</v>
          </cell>
          <cell r="E26">
            <v>66721</v>
          </cell>
          <cell r="F26">
            <v>33360.5</v>
          </cell>
          <cell r="G26">
            <v>2.5287538156719973E-3</v>
          </cell>
          <cell r="I26" t="str">
            <v>BOP(2)台幣-國內同業(F2)</v>
          </cell>
          <cell r="J26" t="str">
            <v>(2)台幣-國內同業(F2)</v>
          </cell>
          <cell r="K26">
            <v>4035</v>
          </cell>
          <cell r="L26">
            <v>0</v>
          </cell>
          <cell r="M26">
            <v>4035</v>
          </cell>
          <cell r="N26">
            <v>2017.5</v>
          </cell>
          <cell r="O26">
            <v>7.1465765507274098E-3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AG26" t="str">
            <v>SUM外幣合計</v>
          </cell>
          <cell r="AH26" t="str">
            <v>外幣合計</v>
          </cell>
          <cell r="AI26">
            <v>15908</v>
          </cell>
          <cell r="AJ26">
            <v>0</v>
          </cell>
          <cell r="AK26">
            <v>15908</v>
          </cell>
          <cell r="AL26">
            <v>15908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32692</v>
          </cell>
          <cell r="AR26">
            <v>70</v>
          </cell>
          <cell r="AS26">
            <v>32762</v>
          </cell>
          <cell r="AT26">
            <v>32705.5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748</v>
          </cell>
          <cell r="CD26">
            <v>1796</v>
          </cell>
          <cell r="CE26">
            <v>487</v>
          </cell>
          <cell r="CF26">
            <v>0</v>
          </cell>
          <cell r="CG26">
            <v>0</v>
          </cell>
          <cell r="CH26">
            <v>0</v>
          </cell>
          <cell r="CI26">
            <v>601</v>
          </cell>
          <cell r="CJ26">
            <v>988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14243</v>
          </cell>
          <cell r="CQ26">
            <v>0</v>
          </cell>
          <cell r="CR26">
            <v>299</v>
          </cell>
          <cell r="CS26">
            <v>9987</v>
          </cell>
          <cell r="CT26">
            <v>0</v>
          </cell>
          <cell r="CU26">
            <v>0</v>
          </cell>
          <cell r="CV26">
            <v>6557</v>
          </cell>
          <cell r="CW26">
            <v>13100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4996</v>
          </cell>
          <cell r="DE26">
            <v>3221</v>
          </cell>
          <cell r="DF26">
            <v>307</v>
          </cell>
          <cell r="DG26">
            <v>29429</v>
          </cell>
          <cell r="DH26">
            <v>0</v>
          </cell>
          <cell r="DI26">
            <v>7372</v>
          </cell>
          <cell r="DJ26">
            <v>17314</v>
          </cell>
          <cell r="DK26">
            <v>0</v>
          </cell>
          <cell r="DL26">
            <v>0</v>
          </cell>
          <cell r="DM26">
            <v>0</v>
          </cell>
          <cell r="DN26">
            <v>661</v>
          </cell>
          <cell r="DO26">
            <v>0</v>
          </cell>
          <cell r="DP26">
            <v>0</v>
          </cell>
          <cell r="DQ26">
            <v>13690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125796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33238</v>
          </cell>
          <cell r="D28">
            <v>48033</v>
          </cell>
          <cell r="E28">
            <v>81271</v>
          </cell>
          <cell r="F28">
            <v>47910.5</v>
          </cell>
          <cell r="G28">
            <v>3.6316559909399808E-3</v>
          </cell>
          <cell r="I28" t="str">
            <v>BOP台幣小計</v>
          </cell>
          <cell r="J28" t="str">
            <v>台幣小計</v>
          </cell>
          <cell r="K28">
            <v>5631</v>
          </cell>
          <cell r="L28">
            <v>0</v>
          </cell>
          <cell r="M28">
            <v>5631</v>
          </cell>
          <cell r="N28">
            <v>3613.5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1796</v>
          </cell>
          <cell r="CE28">
            <v>487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90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688</v>
          </cell>
          <cell r="CQ28">
            <v>0</v>
          </cell>
          <cell r="CR28">
            <v>299</v>
          </cell>
          <cell r="CS28">
            <v>1504</v>
          </cell>
          <cell r="CT28">
            <v>0</v>
          </cell>
          <cell r="CU28">
            <v>0</v>
          </cell>
          <cell r="CV28">
            <v>2256</v>
          </cell>
          <cell r="CW28">
            <v>5452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1406</v>
          </cell>
          <cell r="DE28">
            <v>840</v>
          </cell>
          <cell r="DF28">
            <v>307</v>
          </cell>
          <cell r="DG28">
            <v>7515</v>
          </cell>
          <cell r="DH28">
            <v>0</v>
          </cell>
          <cell r="DI28">
            <v>1825</v>
          </cell>
          <cell r="DJ28">
            <v>5711</v>
          </cell>
          <cell r="DK28">
            <v>0</v>
          </cell>
          <cell r="DL28">
            <v>0</v>
          </cell>
          <cell r="DM28">
            <v>0</v>
          </cell>
          <cell r="DN28">
            <v>60</v>
          </cell>
          <cell r="DO28">
            <v>0</v>
          </cell>
          <cell r="DP28">
            <v>0</v>
          </cell>
          <cell r="DQ28">
            <v>3632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33868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 t="str">
            <v>BOP(4)外幣-國內顧客(F4)</v>
          </cell>
          <cell r="J29" t="str">
            <v>(4)外幣-國內顧客(F4)</v>
          </cell>
          <cell r="K29">
            <v>34</v>
          </cell>
          <cell r="L29">
            <v>0</v>
          </cell>
          <cell r="M29">
            <v>34</v>
          </cell>
          <cell r="N29">
            <v>34</v>
          </cell>
          <cell r="O29">
            <v>1.2043796913245697E-4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  <cell r="CA29" t="str">
            <v>(3)國外</v>
          </cell>
          <cell r="CB29">
            <v>0</v>
          </cell>
          <cell r="CC29">
            <v>748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601</v>
          </cell>
          <cell r="CJ29">
            <v>898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13555</v>
          </cell>
          <cell r="CQ29">
            <v>0</v>
          </cell>
          <cell r="CR29">
            <v>0</v>
          </cell>
          <cell r="CS29">
            <v>8483</v>
          </cell>
          <cell r="CT29">
            <v>0</v>
          </cell>
          <cell r="CU29">
            <v>0</v>
          </cell>
          <cell r="CV29">
            <v>4301</v>
          </cell>
          <cell r="CW29">
            <v>7648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3590</v>
          </cell>
          <cell r="DE29">
            <v>2381</v>
          </cell>
          <cell r="DF29">
            <v>0</v>
          </cell>
          <cell r="DG29">
            <v>21914</v>
          </cell>
          <cell r="DH29">
            <v>0</v>
          </cell>
          <cell r="DI29">
            <v>5547</v>
          </cell>
          <cell r="DJ29">
            <v>11603</v>
          </cell>
          <cell r="DK29">
            <v>0</v>
          </cell>
          <cell r="DL29">
            <v>0</v>
          </cell>
          <cell r="DM29">
            <v>0</v>
          </cell>
          <cell r="DN29">
            <v>601</v>
          </cell>
          <cell r="DO29">
            <v>0</v>
          </cell>
          <cell r="DP29">
            <v>0</v>
          </cell>
          <cell r="DQ29">
            <v>10058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91928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588</v>
          </cell>
          <cell r="D30">
            <v>0</v>
          </cell>
          <cell r="E30">
            <v>588</v>
          </cell>
          <cell r="F30">
            <v>294</v>
          </cell>
          <cell r="G30">
            <v>2.2285446015724202E-5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4268</v>
          </cell>
          <cell r="D31">
            <v>0</v>
          </cell>
          <cell r="E31">
            <v>4268</v>
          </cell>
          <cell r="F31">
            <v>4268</v>
          </cell>
          <cell r="G31">
            <v>3.2351797141194182E-4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3888</v>
          </cell>
          <cell r="AZ31">
            <v>0</v>
          </cell>
          <cell r="BA31">
            <v>3888</v>
          </cell>
          <cell r="BB31">
            <v>3888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4856</v>
          </cell>
          <cell r="D32">
            <v>0</v>
          </cell>
          <cell r="E32">
            <v>4856</v>
          </cell>
          <cell r="F32">
            <v>4562</v>
          </cell>
          <cell r="G32">
            <v>3.45803417427666E-4</v>
          </cell>
          <cell r="I32" t="str">
            <v>BOP外幣小計</v>
          </cell>
          <cell r="J32" t="str">
            <v>外幣小計</v>
          </cell>
          <cell r="K32">
            <v>34</v>
          </cell>
          <cell r="L32">
            <v>0</v>
          </cell>
          <cell r="M32">
            <v>34</v>
          </cell>
          <cell r="N32">
            <v>34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AW32" t="str">
            <v>CDS外幣小計</v>
          </cell>
          <cell r="AX32" t="str">
            <v>外幣小計</v>
          </cell>
          <cell r="AY32">
            <v>3888</v>
          </cell>
          <cell r="AZ32">
            <v>0</v>
          </cell>
          <cell r="BA32">
            <v>3888</v>
          </cell>
          <cell r="BB32">
            <v>3888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1710332</v>
          </cell>
          <cell r="D33">
            <v>134982</v>
          </cell>
          <cell r="E33">
            <v>1845314</v>
          </cell>
          <cell r="F33">
            <v>1794975</v>
          </cell>
          <cell r="G33">
            <v>0.136060607013859</v>
          </cell>
          <cell r="I33" t="str">
            <v>SOPD.賣出選擇權</v>
          </cell>
          <cell r="J33" t="str">
            <v>D.賣出選擇權</v>
          </cell>
          <cell r="K33">
            <v>23061</v>
          </cell>
          <cell r="L33">
            <v>0</v>
          </cell>
          <cell r="M33">
            <v>23061</v>
          </cell>
          <cell r="N33">
            <v>21728.5</v>
          </cell>
          <cell r="O33">
            <v>7.696871800866445E-2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25804</v>
          </cell>
          <cell r="D34">
            <v>1798</v>
          </cell>
          <cell r="E34">
            <v>27602</v>
          </cell>
          <cell r="F34">
            <v>27602</v>
          </cell>
          <cell r="G34">
            <v>2.092254697027277E-3</v>
          </cell>
          <cell r="I34" t="str">
            <v>SOP(1)台幣-國內顧客(F1)</v>
          </cell>
          <cell r="J34" t="str">
            <v>(1)台幣-國內顧客(F1)</v>
          </cell>
          <cell r="K34">
            <v>3123</v>
          </cell>
          <cell r="L34">
            <v>0</v>
          </cell>
          <cell r="M34">
            <v>3123</v>
          </cell>
          <cell r="N34">
            <v>3123</v>
          </cell>
          <cell r="O34">
            <v>1.1062581694137151E-2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2959</v>
          </cell>
          <cell r="D35">
            <v>2576</v>
          </cell>
          <cell r="E35">
            <v>5535</v>
          </cell>
          <cell r="F35">
            <v>2767.5</v>
          </cell>
          <cell r="G35">
            <v>2.0977881581128139E-4</v>
          </cell>
          <cell r="I35" t="str">
            <v>SOP(2)台幣-國內同業(F2)</v>
          </cell>
          <cell r="J35" t="str">
            <v>(2)台幣-國內同業(F2)</v>
          </cell>
          <cell r="K35">
            <v>2665</v>
          </cell>
          <cell r="L35">
            <v>0</v>
          </cell>
          <cell r="M35">
            <v>2665</v>
          </cell>
          <cell r="N35">
            <v>1332.5</v>
          </cell>
          <cell r="O35">
            <v>4.7201057020293796E-3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CA35" t="str">
            <v>三.人民幣NDF</v>
          </cell>
          <cell r="CB35">
            <v>0</v>
          </cell>
          <cell r="CC35">
            <v>718</v>
          </cell>
          <cell r="CD35">
            <v>239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302</v>
          </cell>
          <cell r="CT35">
            <v>0</v>
          </cell>
          <cell r="CU35">
            <v>0</v>
          </cell>
          <cell r="CV35">
            <v>0</v>
          </cell>
          <cell r="CW35">
            <v>4100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4138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9497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9019</v>
          </cell>
          <cell r="D36">
            <v>99</v>
          </cell>
          <cell r="E36">
            <v>9118</v>
          </cell>
          <cell r="F36">
            <v>9118</v>
          </cell>
          <cell r="G36">
            <v>6.9115202983460299E-4</v>
          </cell>
          <cell r="I36" t="str">
            <v>SOP(3)台幣-國外(F3)</v>
          </cell>
          <cell r="J36" t="str">
            <v>(3)台幣-國外(F3)</v>
          </cell>
          <cell r="K36">
            <v>1356</v>
          </cell>
          <cell r="L36">
            <v>0</v>
          </cell>
          <cell r="M36">
            <v>1356</v>
          </cell>
          <cell r="N36">
            <v>1356</v>
          </cell>
          <cell r="O36">
            <v>4.8033495924591661E-3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37782</v>
          </cell>
          <cell r="D37">
            <v>4473</v>
          </cell>
          <cell r="E37">
            <v>42255</v>
          </cell>
          <cell r="F37">
            <v>39487.5</v>
          </cell>
          <cell r="G37">
            <v>2.9931855426731614E-3</v>
          </cell>
          <cell r="I37" t="str">
            <v>SOP台幣小計</v>
          </cell>
          <cell r="J37" t="str">
            <v>台幣小計</v>
          </cell>
          <cell r="K37">
            <v>7144</v>
          </cell>
          <cell r="L37">
            <v>0</v>
          </cell>
          <cell r="M37">
            <v>7144</v>
          </cell>
          <cell r="N37">
            <v>5811.5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353723</v>
          </cell>
          <cell r="D38">
            <v>3400</v>
          </cell>
          <cell r="E38">
            <v>357123</v>
          </cell>
          <cell r="F38">
            <v>357123</v>
          </cell>
          <cell r="G38">
            <v>2.7070222236304332E-2</v>
          </cell>
          <cell r="I38" t="str">
            <v>SOP(4)外幣-國內顧客(F4)</v>
          </cell>
          <cell r="J38" t="str">
            <v>(4)外幣-國內顧客(F4)</v>
          </cell>
          <cell r="K38">
            <v>601</v>
          </cell>
          <cell r="L38">
            <v>0</v>
          </cell>
          <cell r="M38">
            <v>601</v>
          </cell>
          <cell r="N38">
            <v>601</v>
          </cell>
          <cell r="O38">
            <v>2.1289182190766657E-3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CA38" t="str">
            <v>(3)國外</v>
          </cell>
          <cell r="CB38">
            <v>0</v>
          </cell>
          <cell r="CC38">
            <v>718</v>
          </cell>
          <cell r="CD38">
            <v>239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302</v>
          </cell>
          <cell r="CT38">
            <v>0</v>
          </cell>
          <cell r="CU38">
            <v>0</v>
          </cell>
          <cell r="CV38">
            <v>0</v>
          </cell>
          <cell r="CW38">
            <v>4100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4138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9497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53357</v>
          </cell>
          <cell r="D39">
            <v>41786</v>
          </cell>
          <cell r="E39">
            <v>95143</v>
          </cell>
          <cell r="F39">
            <v>47571.5</v>
          </cell>
          <cell r="G39">
            <v>3.6059595072687888E-3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38133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38133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1265470</v>
          </cell>
          <cell r="D40">
            <v>85323</v>
          </cell>
          <cell r="E40">
            <v>1350793</v>
          </cell>
          <cell r="F40">
            <v>1350793</v>
          </cell>
          <cell r="G40">
            <v>0.10239123972761273</v>
          </cell>
          <cell r="I40" t="str">
            <v>SOP(6)外幣-國外(F6)</v>
          </cell>
          <cell r="J40" t="str">
            <v>(6)外幣-國外(F6)</v>
          </cell>
          <cell r="K40">
            <v>15316</v>
          </cell>
          <cell r="L40">
            <v>0</v>
          </cell>
          <cell r="M40">
            <v>15316</v>
          </cell>
          <cell r="N40">
            <v>15316</v>
          </cell>
          <cell r="O40">
            <v>5.4253762800962085E-2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2729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2729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1672550</v>
          </cell>
          <cell r="D41">
            <v>130509</v>
          </cell>
          <cell r="E41">
            <v>1803059</v>
          </cell>
          <cell r="F41">
            <v>1755487.5</v>
          </cell>
          <cell r="G41">
            <v>0.13306742147118586</v>
          </cell>
          <cell r="I41" t="str">
            <v>SOP外幣小計</v>
          </cell>
          <cell r="J41" t="str">
            <v>外幣小計</v>
          </cell>
          <cell r="K41">
            <v>15917</v>
          </cell>
          <cell r="L41">
            <v>0</v>
          </cell>
          <cell r="M41">
            <v>15917</v>
          </cell>
          <cell r="N41">
            <v>15917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1743271</v>
          </cell>
          <cell r="D42">
            <v>134983</v>
          </cell>
          <cell r="E42">
            <v>1878254</v>
          </cell>
          <cell r="F42">
            <v>1825601</v>
          </cell>
          <cell r="G42">
            <v>0.13838208344133374</v>
          </cell>
          <cell r="I42" t="str">
            <v>SUM合計</v>
          </cell>
          <cell r="J42" t="str">
            <v>合計</v>
          </cell>
          <cell r="K42">
            <v>413857</v>
          </cell>
          <cell r="L42">
            <v>0</v>
          </cell>
          <cell r="M42">
            <v>413857</v>
          </cell>
          <cell r="N42">
            <v>282303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526848</v>
          </cell>
          <cell r="T42">
            <v>47512</v>
          </cell>
          <cell r="U42">
            <v>574360</v>
          </cell>
          <cell r="V42">
            <v>559018.5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35404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35404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2575</v>
          </cell>
          <cell r="D43">
            <v>0</v>
          </cell>
          <cell r="E43">
            <v>2575</v>
          </cell>
          <cell r="F43">
            <v>2575</v>
          </cell>
          <cell r="G43">
            <v>1.951871547295572E-4</v>
          </cell>
          <cell r="I43" t="str">
            <v>SUM台幣合計</v>
          </cell>
          <cell r="J43" t="str">
            <v>台幣合計</v>
          </cell>
          <cell r="K43">
            <v>328651</v>
          </cell>
          <cell r="L43">
            <v>0</v>
          </cell>
          <cell r="M43">
            <v>328651</v>
          </cell>
          <cell r="N43">
            <v>197097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4302</v>
          </cell>
          <cell r="D44">
            <v>1059</v>
          </cell>
          <cell r="E44">
            <v>5361</v>
          </cell>
          <cell r="F44">
            <v>2680.5</v>
          </cell>
          <cell r="G44">
            <v>2.0318414301070993E-4</v>
          </cell>
          <cell r="I44" t="str">
            <v>SUM外幣合計</v>
          </cell>
          <cell r="J44" t="str">
            <v>外幣合計</v>
          </cell>
          <cell r="K44">
            <v>85206</v>
          </cell>
          <cell r="L44">
            <v>0</v>
          </cell>
          <cell r="M44">
            <v>85206</v>
          </cell>
          <cell r="N44">
            <v>85206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526848</v>
          </cell>
          <cell r="T44">
            <v>47512</v>
          </cell>
          <cell r="U44">
            <v>574360</v>
          </cell>
          <cell r="V44">
            <v>559018.5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34135</v>
          </cell>
          <cell r="D45">
            <v>3414</v>
          </cell>
          <cell r="E45">
            <v>37549</v>
          </cell>
          <cell r="F45">
            <v>37549</v>
          </cell>
          <cell r="G45">
            <v>2.8462456205592792E-3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41012</v>
          </cell>
          <cell r="D46">
            <v>4473</v>
          </cell>
          <cell r="E46">
            <v>45485</v>
          </cell>
          <cell r="F46">
            <v>42804.5</v>
          </cell>
          <cell r="G46">
            <v>3.2446169182995463E-3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149461</v>
          </cell>
          <cell r="D47">
            <v>8109</v>
          </cell>
          <cell r="E47">
            <v>157570</v>
          </cell>
          <cell r="F47">
            <v>157570</v>
          </cell>
          <cell r="G47">
            <v>1.1943937852713138E-2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84288</v>
          </cell>
          <cell r="D48">
            <v>15657</v>
          </cell>
          <cell r="E48">
            <v>99945</v>
          </cell>
          <cell r="F48">
            <v>49972.5</v>
          </cell>
          <cell r="G48">
            <v>3.7879573163972029E-3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1468510</v>
          </cell>
          <cell r="D49">
            <v>106744</v>
          </cell>
          <cell r="E49">
            <v>1575254</v>
          </cell>
          <cell r="F49">
            <v>1575254</v>
          </cell>
          <cell r="G49">
            <v>0.11940557135392385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1702259</v>
          </cell>
          <cell r="D50">
            <v>130510</v>
          </cell>
          <cell r="E50">
            <v>1832769</v>
          </cell>
          <cell r="F50">
            <v>1782796.5</v>
          </cell>
          <cell r="G50">
            <v>0.13513746652303418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51" t="str">
            <v>SUM合計</v>
          </cell>
          <cell r="B51" t="str">
            <v>合計</v>
          </cell>
          <cell r="C51">
            <v>11028013</v>
          </cell>
          <cell r="D51">
            <v>4415658</v>
          </cell>
          <cell r="E51">
            <v>15443671</v>
          </cell>
          <cell r="F51">
            <v>13192466.5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4018006</v>
          </cell>
          <cell r="D52">
            <v>2345800</v>
          </cell>
          <cell r="E52">
            <v>6363806</v>
          </cell>
          <cell r="F52">
            <v>4745592.5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7010007</v>
          </cell>
          <cell r="D53">
            <v>2069858</v>
          </cell>
          <cell r="E53">
            <v>9079865</v>
          </cell>
          <cell r="F53">
            <v>8446874</v>
          </cell>
          <cell r="G53">
            <v>0</v>
          </cell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102701</v>
          </cell>
          <cell r="D54">
            <v>125796</v>
          </cell>
          <cell r="E54">
            <v>228497</v>
          </cell>
          <cell r="F54">
            <v>198389.5</v>
          </cell>
          <cell r="G54">
            <v>1</v>
          </cell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1185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1185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26347</v>
          </cell>
          <cell r="D56">
            <v>33868</v>
          </cell>
          <cell r="E56">
            <v>60215</v>
          </cell>
          <cell r="F56">
            <v>30107.5</v>
          </cell>
          <cell r="G56">
            <v>0.15175954372585243</v>
          </cell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1035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1035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76354</v>
          </cell>
          <cell r="D57">
            <v>91928</v>
          </cell>
          <cell r="E57">
            <v>168282</v>
          </cell>
          <cell r="F57">
            <v>168282</v>
          </cell>
          <cell r="G57">
            <v>0.84824045627414757</v>
          </cell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62145</v>
          </cell>
          <cell r="D58">
            <v>0</v>
          </cell>
          <cell r="E58">
            <v>62145</v>
          </cell>
          <cell r="F58">
            <v>62145</v>
          </cell>
          <cell r="G58">
            <v>1</v>
          </cell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1035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1035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29372</v>
          </cell>
          <cell r="D59">
            <v>0</v>
          </cell>
          <cell r="E59">
            <v>29372</v>
          </cell>
          <cell r="F59">
            <v>29372</v>
          </cell>
          <cell r="G59">
            <v>0.47263657575026147</v>
          </cell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32773</v>
          </cell>
          <cell r="D60">
            <v>0</v>
          </cell>
          <cell r="E60">
            <v>32773</v>
          </cell>
          <cell r="F60">
            <v>32773</v>
          </cell>
          <cell r="G60">
            <v>0.52736342424973848</v>
          </cell>
          <cell r="AW60" t="str">
            <v>SUM合計</v>
          </cell>
          <cell r="AX60" t="str">
            <v>合計</v>
          </cell>
          <cell r="AY60">
            <v>4515</v>
          </cell>
          <cell r="AZ60">
            <v>0</v>
          </cell>
          <cell r="BA60">
            <v>4515</v>
          </cell>
          <cell r="BB60">
            <v>4515</v>
          </cell>
          <cell r="BC60">
            <v>1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59495</v>
          </cell>
          <cell r="D61">
            <v>0</v>
          </cell>
          <cell r="E61">
            <v>59495</v>
          </cell>
          <cell r="F61">
            <v>59495</v>
          </cell>
          <cell r="G61">
            <v>0.95735779226003703</v>
          </cell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150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150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2650</v>
          </cell>
          <cell r="D62">
            <v>0</v>
          </cell>
          <cell r="E62">
            <v>2650</v>
          </cell>
          <cell r="F62">
            <v>2650</v>
          </cell>
          <cell r="G62">
            <v>4.2642207739962988E-2</v>
          </cell>
          <cell r="AW62" t="str">
            <v>SUM外幣合計</v>
          </cell>
          <cell r="AX62" t="str">
            <v>外幣合計</v>
          </cell>
          <cell r="AY62">
            <v>4515</v>
          </cell>
          <cell r="AZ62">
            <v>0</v>
          </cell>
          <cell r="BA62">
            <v>4515</v>
          </cell>
          <cell r="BB62">
            <v>4515</v>
          </cell>
          <cell r="BC62">
            <v>0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150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150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1185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1185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449</v>
          </cell>
          <cell r="CF67">
            <v>0</v>
          </cell>
          <cell r="CG67">
            <v>280</v>
          </cell>
          <cell r="CH67">
            <v>36250</v>
          </cell>
          <cell r="CI67">
            <v>699</v>
          </cell>
          <cell r="CJ67">
            <v>26674</v>
          </cell>
          <cell r="CK67">
            <v>5500</v>
          </cell>
          <cell r="CL67">
            <v>200</v>
          </cell>
          <cell r="CM67">
            <v>59203</v>
          </cell>
          <cell r="CN67">
            <v>32575</v>
          </cell>
          <cell r="CO67">
            <v>0</v>
          </cell>
          <cell r="CP67">
            <v>0</v>
          </cell>
          <cell r="CQ67">
            <v>7358</v>
          </cell>
          <cell r="CR67">
            <v>34939</v>
          </cell>
          <cell r="CS67">
            <v>0</v>
          </cell>
          <cell r="CT67">
            <v>0</v>
          </cell>
          <cell r="CU67">
            <v>812</v>
          </cell>
          <cell r="CV67">
            <v>0</v>
          </cell>
          <cell r="CW67">
            <v>12688</v>
          </cell>
          <cell r="CX67">
            <v>2980</v>
          </cell>
          <cell r="CY67">
            <v>19630</v>
          </cell>
          <cell r="CZ67">
            <v>6254</v>
          </cell>
          <cell r="DA67">
            <v>0</v>
          </cell>
          <cell r="DB67">
            <v>2835</v>
          </cell>
          <cell r="DC67">
            <v>0</v>
          </cell>
          <cell r="DD67">
            <v>15999</v>
          </cell>
          <cell r="DE67">
            <v>0</v>
          </cell>
          <cell r="DF67">
            <v>1161</v>
          </cell>
          <cell r="DG67">
            <v>1</v>
          </cell>
          <cell r="DH67">
            <v>4437</v>
          </cell>
          <cell r="DI67">
            <v>0</v>
          </cell>
          <cell r="DJ67">
            <v>426</v>
          </cell>
          <cell r="DK67">
            <v>0</v>
          </cell>
          <cell r="DL67">
            <v>0</v>
          </cell>
          <cell r="DM67">
            <v>50085</v>
          </cell>
          <cell r="DN67">
            <v>0</v>
          </cell>
          <cell r="DO67">
            <v>0</v>
          </cell>
          <cell r="DP67">
            <v>25831</v>
          </cell>
          <cell r="DQ67">
            <v>10</v>
          </cell>
          <cell r="DR67">
            <v>140</v>
          </cell>
          <cell r="DS67">
            <v>0</v>
          </cell>
          <cell r="DT67">
            <v>21</v>
          </cell>
          <cell r="DU67">
            <v>111</v>
          </cell>
          <cell r="DV67">
            <v>0</v>
          </cell>
          <cell r="DW67">
            <v>0</v>
          </cell>
          <cell r="DX67">
            <v>90</v>
          </cell>
          <cell r="DY67">
            <v>42540</v>
          </cell>
          <cell r="DZ67">
            <v>600</v>
          </cell>
          <cell r="EA67">
            <v>390778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10802</v>
          </cell>
          <cell r="CI68">
            <v>0</v>
          </cell>
          <cell r="CJ68">
            <v>100</v>
          </cell>
          <cell r="CK68">
            <v>0</v>
          </cell>
          <cell r="CL68">
            <v>0</v>
          </cell>
          <cell r="CM68">
            <v>4050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700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395</v>
          </cell>
          <cell r="CX68">
            <v>0</v>
          </cell>
          <cell r="CY68">
            <v>500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1677</v>
          </cell>
          <cell r="DE68">
            <v>0</v>
          </cell>
          <cell r="DF68">
            <v>300</v>
          </cell>
          <cell r="DG68">
            <v>1</v>
          </cell>
          <cell r="DH68">
            <v>26</v>
          </cell>
          <cell r="DI68">
            <v>0</v>
          </cell>
          <cell r="DJ68">
            <v>16</v>
          </cell>
          <cell r="DK68">
            <v>0</v>
          </cell>
          <cell r="DL68">
            <v>0</v>
          </cell>
          <cell r="DM68">
            <v>8600</v>
          </cell>
          <cell r="DN68">
            <v>0</v>
          </cell>
          <cell r="DO68">
            <v>0</v>
          </cell>
          <cell r="DP68">
            <v>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111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31388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280</v>
          </cell>
          <cell r="CH69">
            <v>15000</v>
          </cell>
          <cell r="CI69">
            <v>100</v>
          </cell>
          <cell r="CJ69">
            <v>26130</v>
          </cell>
          <cell r="CK69">
            <v>5500</v>
          </cell>
          <cell r="CL69">
            <v>200</v>
          </cell>
          <cell r="CM69">
            <v>41655</v>
          </cell>
          <cell r="CN69">
            <v>18530</v>
          </cell>
          <cell r="CO69">
            <v>0</v>
          </cell>
          <cell r="CP69">
            <v>0</v>
          </cell>
          <cell r="CQ69">
            <v>300</v>
          </cell>
          <cell r="CR69">
            <v>22300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10790</v>
          </cell>
          <cell r="CX69">
            <v>1900</v>
          </cell>
          <cell r="CY69">
            <v>11980</v>
          </cell>
          <cell r="CZ69">
            <v>6000</v>
          </cell>
          <cell r="DA69">
            <v>0</v>
          </cell>
          <cell r="DB69">
            <v>0</v>
          </cell>
          <cell r="DC69">
            <v>0</v>
          </cell>
          <cell r="DD69">
            <v>11401</v>
          </cell>
          <cell r="DE69">
            <v>0</v>
          </cell>
          <cell r="DF69">
            <v>500</v>
          </cell>
          <cell r="DG69">
            <v>0</v>
          </cell>
          <cell r="DH69">
            <v>4110</v>
          </cell>
          <cell r="DI69">
            <v>0</v>
          </cell>
          <cell r="DJ69">
            <v>410</v>
          </cell>
          <cell r="DK69">
            <v>0</v>
          </cell>
          <cell r="DL69">
            <v>0</v>
          </cell>
          <cell r="DM69">
            <v>20255</v>
          </cell>
          <cell r="DN69">
            <v>0</v>
          </cell>
          <cell r="DO69">
            <v>0</v>
          </cell>
          <cell r="DP69">
            <v>25241</v>
          </cell>
          <cell r="DQ69">
            <v>0</v>
          </cell>
          <cell r="DR69">
            <v>140</v>
          </cell>
          <cell r="DS69">
            <v>0</v>
          </cell>
          <cell r="DT69">
            <v>21</v>
          </cell>
          <cell r="DU69">
            <v>0</v>
          </cell>
          <cell r="DV69">
            <v>0</v>
          </cell>
          <cell r="DW69">
            <v>0</v>
          </cell>
          <cell r="DX69">
            <v>90</v>
          </cell>
          <cell r="DY69">
            <v>31940</v>
          </cell>
          <cell r="DZ69">
            <v>600</v>
          </cell>
          <cell r="EA69">
            <v>255373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1500</v>
          </cell>
          <cell r="CN70">
            <v>4400</v>
          </cell>
          <cell r="CO70">
            <v>0</v>
          </cell>
          <cell r="CP70">
            <v>0</v>
          </cell>
          <cell r="CQ70">
            <v>0</v>
          </cell>
          <cell r="CR70">
            <v>1500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4580</v>
          </cell>
          <cell r="CZ70">
            <v>0</v>
          </cell>
          <cell r="DA70">
            <v>0</v>
          </cell>
          <cell r="DB70">
            <v>2800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7000</v>
          </cell>
          <cell r="DZ70">
            <v>0</v>
          </cell>
          <cell r="EA70">
            <v>28080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280</v>
          </cell>
          <cell r="CH71">
            <v>30802</v>
          </cell>
          <cell r="CI71">
            <v>100</v>
          </cell>
          <cell r="CJ71">
            <v>26230</v>
          </cell>
          <cell r="CK71">
            <v>5500</v>
          </cell>
          <cell r="CL71">
            <v>200</v>
          </cell>
          <cell r="CM71">
            <v>47205</v>
          </cell>
          <cell r="CN71">
            <v>22930</v>
          </cell>
          <cell r="CO71">
            <v>0</v>
          </cell>
          <cell r="CP71">
            <v>0</v>
          </cell>
          <cell r="CQ71">
            <v>300</v>
          </cell>
          <cell r="CR71">
            <v>24500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11185</v>
          </cell>
          <cell r="CX71">
            <v>1900</v>
          </cell>
          <cell r="CY71">
            <v>17060</v>
          </cell>
          <cell r="CZ71">
            <v>6000</v>
          </cell>
          <cell r="DA71">
            <v>0</v>
          </cell>
          <cell r="DB71">
            <v>2800</v>
          </cell>
          <cell r="DC71">
            <v>0</v>
          </cell>
          <cell r="DD71">
            <v>13078</v>
          </cell>
          <cell r="DE71">
            <v>0</v>
          </cell>
          <cell r="DF71">
            <v>800</v>
          </cell>
          <cell r="DG71">
            <v>1</v>
          </cell>
          <cell r="DH71">
            <v>4136</v>
          </cell>
          <cell r="DI71">
            <v>0</v>
          </cell>
          <cell r="DJ71">
            <v>426</v>
          </cell>
          <cell r="DK71">
            <v>0</v>
          </cell>
          <cell r="DL71">
            <v>0</v>
          </cell>
          <cell r="DM71">
            <v>30155</v>
          </cell>
          <cell r="DN71">
            <v>0</v>
          </cell>
          <cell r="DO71">
            <v>0</v>
          </cell>
          <cell r="DP71">
            <v>25741</v>
          </cell>
          <cell r="DQ71">
            <v>10</v>
          </cell>
          <cell r="DR71">
            <v>140</v>
          </cell>
          <cell r="DS71">
            <v>0</v>
          </cell>
          <cell r="DT71">
            <v>21</v>
          </cell>
          <cell r="DU71">
            <v>111</v>
          </cell>
          <cell r="DV71">
            <v>0</v>
          </cell>
          <cell r="DW71">
            <v>0</v>
          </cell>
          <cell r="DX71">
            <v>90</v>
          </cell>
          <cell r="DY71">
            <v>42540</v>
          </cell>
          <cell r="DZ71">
            <v>600</v>
          </cell>
          <cell r="EA71">
            <v>314841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9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250</v>
          </cell>
          <cell r="CN72">
            <v>1508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15</v>
          </cell>
          <cell r="CZ72">
            <v>0</v>
          </cell>
          <cell r="DA72">
            <v>0</v>
          </cell>
          <cell r="DB72">
            <v>35</v>
          </cell>
          <cell r="DC72">
            <v>0</v>
          </cell>
          <cell r="DD72">
            <v>994</v>
          </cell>
          <cell r="DE72">
            <v>0</v>
          </cell>
          <cell r="DF72">
            <v>26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2837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5439</v>
          </cell>
          <cell r="CI74">
            <v>449</v>
          </cell>
          <cell r="CJ74">
            <v>444</v>
          </cell>
          <cell r="CK74">
            <v>0</v>
          </cell>
          <cell r="CL74">
            <v>0</v>
          </cell>
          <cell r="CM74">
            <v>11748</v>
          </cell>
          <cell r="CN74">
            <v>7256</v>
          </cell>
          <cell r="CO74">
            <v>0</v>
          </cell>
          <cell r="CP74">
            <v>0</v>
          </cell>
          <cell r="CQ74">
            <v>7058</v>
          </cell>
          <cell r="CR74">
            <v>7397</v>
          </cell>
          <cell r="CS74">
            <v>0</v>
          </cell>
          <cell r="CT74">
            <v>0</v>
          </cell>
          <cell r="CU74">
            <v>812</v>
          </cell>
          <cell r="CV74">
            <v>0</v>
          </cell>
          <cell r="CW74">
            <v>1503</v>
          </cell>
          <cell r="CX74">
            <v>1080</v>
          </cell>
          <cell r="CY74">
            <v>248</v>
          </cell>
          <cell r="CZ74">
            <v>254</v>
          </cell>
          <cell r="DA74">
            <v>0</v>
          </cell>
          <cell r="DB74">
            <v>0</v>
          </cell>
          <cell r="DC74">
            <v>0</v>
          </cell>
          <cell r="DD74">
            <v>1924</v>
          </cell>
          <cell r="DE74">
            <v>0</v>
          </cell>
          <cell r="DF74">
            <v>335</v>
          </cell>
          <cell r="DG74">
            <v>0</v>
          </cell>
          <cell r="DH74">
            <v>301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19930</v>
          </cell>
          <cell r="DN74">
            <v>0</v>
          </cell>
          <cell r="DO74">
            <v>0</v>
          </cell>
          <cell r="DP74">
            <v>90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66268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5448</v>
          </cell>
          <cell r="CI75">
            <v>449</v>
          </cell>
          <cell r="CJ75">
            <v>444</v>
          </cell>
          <cell r="CK75">
            <v>0</v>
          </cell>
          <cell r="CL75">
            <v>0</v>
          </cell>
          <cell r="CM75">
            <v>11998</v>
          </cell>
          <cell r="CN75">
            <v>8764</v>
          </cell>
          <cell r="CO75">
            <v>0</v>
          </cell>
          <cell r="CP75">
            <v>0</v>
          </cell>
          <cell r="CQ75">
            <v>7058</v>
          </cell>
          <cell r="CR75">
            <v>7397</v>
          </cell>
          <cell r="CS75">
            <v>0</v>
          </cell>
          <cell r="CT75">
            <v>0</v>
          </cell>
          <cell r="CU75">
            <v>812</v>
          </cell>
          <cell r="CV75">
            <v>0</v>
          </cell>
          <cell r="CW75">
            <v>1503</v>
          </cell>
          <cell r="CX75">
            <v>1080</v>
          </cell>
          <cell r="CY75">
            <v>263</v>
          </cell>
          <cell r="CZ75">
            <v>254</v>
          </cell>
          <cell r="DA75">
            <v>0</v>
          </cell>
          <cell r="DB75">
            <v>35</v>
          </cell>
          <cell r="DC75">
            <v>0</v>
          </cell>
          <cell r="DD75">
            <v>2918</v>
          </cell>
          <cell r="DE75">
            <v>0</v>
          </cell>
          <cell r="DF75">
            <v>361</v>
          </cell>
          <cell r="DG75">
            <v>0</v>
          </cell>
          <cell r="DH75">
            <v>301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19930</v>
          </cell>
          <cell r="DN75">
            <v>0</v>
          </cell>
          <cell r="DO75">
            <v>0</v>
          </cell>
          <cell r="DP75">
            <v>90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69105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280</v>
          </cell>
          <cell r="CH76">
            <v>36250</v>
          </cell>
          <cell r="CI76">
            <v>549</v>
          </cell>
          <cell r="CJ76">
            <v>26674</v>
          </cell>
          <cell r="CK76">
            <v>5500</v>
          </cell>
          <cell r="CL76">
            <v>200</v>
          </cell>
          <cell r="CM76">
            <v>59203</v>
          </cell>
          <cell r="CN76">
            <v>31694</v>
          </cell>
          <cell r="CO76">
            <v>0</v>
          </cell>
          <cell r="CP76">
            <v>0</v>
          </cell>
          <cell r="CQ76">
            <v>7358</v>
          </cell>
          <cell r="CR76">
            <v>31897</v>
          </cell>
          <cell r="CS76">
            <v>0</v>
          </cell>
          <cell r="CT76">
            <v>0</v>
          </cell>
          <cell r="CU76">
            <v>812</v>
          </cell>
          <cell r="CV76">
            <v>0</v>
          </cell>
          <cell r="CW76">
            <v>12688</v>
          </cell>
          <cell r="CX76">
            <v>2980</v>
          </cell>
          <cell r="CY76">
            <v>17323</v>
          </cell>
          <cell r="CZ76">
            <v>6254</v>
          </cell>
          <cell r="DA76">
            <v>0</v>
          </cell>
          <cell r="DB76">
            <v>2835</v>
          </cell>
          <cell r="DC76">
            <v>0</v>
          </cell>
          <cell r="DD76">
            <v>15996</v>
          </cell>
          <cell r="DE76">
            <v>0</v>
          </cell>
          <cell r="DF76">
            <v>1161</v>
          </cell>
          <cell r="DG76">
            <v>1</v>
          </cell>
          <cell r="DH76">
            <v>4437</v>
          </cell>
          <cell r="DI76">
            <v>0</v>
          </cell>
          <cell r="DJ76">
            <v>426</v>
          </cell>
          <cell r="DK76">
            <v>0</v>
          </cell>
          <cell r="DL76">
            <v>0</v>
          </cell>
          <cell r="DM76">
            <v>50085</v>
          </cell>
          <cell r="DN76">
            <v>0</v>
          </cell>
          <cell r="DO76">
            <v>0</v>
          </cell>
          <cell r="DP76">
            <v>25831</v>
          </cell>
          <cell r="DQ76">
            <v>10</v>
          </cell>
          <cell r="DR76">
            <v>140</v>
          </cell>
          <cell r="DS76">
            <v>0</v>
          </cell>
          <cell r="DT76">
            <v>21</v>
          </cell>
          <cell r="DU76">
            <v>111</v>
          </cell>
          <cell r="DV76">
            <v>0</v>
          </cell>
          <cell r="DW76">
            <v>0</v>
          </cell>
          <cell r="DX76">
            <v>90</v>
          </cell>
          <cell r="DY76">
            <v>42540</v>
          </cell>
          <cell r="DZ76">
            <v>600</v>
          </cell>
          <cell r="EA76">
            <v>383946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449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881</v>
          </cell>
          <cell r="CO77">
            <v>0</v>
          </cell>
          <cell r="CP77">
            <v>0</v>
          </cell>
          <cell r="CQ77">
            <v>0</v>
          </cell>
          <cell r="CR77">
            <v>3042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2307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3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6832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449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881</v>
          </cell>
          <cell r="CO79">
            <v>0</v>
          </cell>
          <cell r="CP79">
            <v>0</v>
          </cell>
          <cell r="CQ79">
            <v>0</v>
          </cell>
          <cell r="CR79">
            <v>3042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2307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3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6832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1200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2000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2390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1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40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34</v>
          </cell>
          <cell r="DZ80">
            <v>0</v>
          </cell>
          <cell r="EA80">
            <v>5665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1200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395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1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1596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2000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1995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40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4035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1200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2000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2390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40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5631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34</v>
          </cell>
          <cell r="DZ85">
            <v>0</v>
          </cell>
          <cell r="EA85">
            <v>34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34</v>
          </cell>
          <cell r="DZ88">
            <v>0</v>
          </cell>
          <cell r="EA88">
            <v>34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1200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2000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2390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40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34</v>
          </cell>
          <cell r="DZ89">
            <v>0</v>
          </cell>
          <cell r="EA89">
            <v>5665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601</v>
          </cell>
          <cell r="CI93">
            <v>299</v>
          </cell>
          <cell r="CJ93">
            <v>299</v>
          </cell>
          <cell r="CK93">
            <v>0</v>
          </cell>
          <cell r="CL93">
            <v>700</v>
          </cell>
          <cell r="CM93">
            <v>3767</v>
          </cell>
          <cell r="CN93">
            <v>0</v>
          </cell>
          <cell r="CO93">
            <v>0</v>
          </cell>
          <cell r="CP93">
            <v>0</v>
          </cell>
          <cell r="CQ93">
            <v>7058</v>
          </cell>
          <cell r="CR93">
            <v>1202</v>
          </cell>
          <cell r="CS93">
            <v>0</v>
          </cell>
          <cell r="CT93">
            <v>0</v>
          </cell>
          <cell r="CU93">
            <v>812</v>
          </cell>
          <cell r="CV93">
            <v>0</v>
          </cell>
          <cell r="CW93">
            <v>4106</v>
          </cell>
          <cell r="CX93">
            <v>0</v>
          </cell>
          <cell r="CY93">
            <v>240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301</v>
          </cell>
          <cell r="DG93">
            <v>1</v>
          </cell>
          <cell r="DH93">
            <v>675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2153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140</v>
          </cell>
          <cell r="DS93">
            <v>0</v>
          </cell>
          <cell r="DT93">
            <v>21</v>
          </cell>
          <cell r="DU93">
            <v>111</v>
          </cell>
          <cell r="DV93">
            <v>0</v>
          </cell>
          <cell r="DW93">
            <v>0</v>
          </cell>
          <cell r="DX93">
            <v>90</v>
          </cell>
          <cell r="DY93">
            <v>485</v>
          </cell>
          <cell r="DZ93">
            <v>0</v>
          </cell>
          <cell r="EA93">
            <v>23061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</v>
          </cell>
          <cell r="CI94">
            <v>0</v>
          </cell>
          <cell r="CJ94">
            <v>0</v>
          </cell>
          <cell r="CK94">
            <v>0</v>
          </cell>
          <cell r="CL94">
            <v>700</v>
          </cell>
          <cell r="CM94">
            <v>200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2109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1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111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3123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2000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40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374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140</v>
          </cell>
          <cell r="DS95">
            <v>0</v>
          </cell>
          <cell r="DT95">
            <v>21</v>
          </cell>
          <cell r="DU95">
            <v>0</v>
          </cell>
          <cell r="DV95">
            <v>0</v>
          </cell>
          <cell r="DW95">
            <v>0</v>
          </cell>
          <cell r="DX95">
            <v>90</v>
          </cell>
          <cell r="DY95">
            <v>0</v>
          </cell>
          <cell r="DZ95">
            <v>0</v>
          </cell>
          <cell r="EA95">
            <v>2665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1356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1356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2</v>
          </cell>
          <cell r="CI97">
            <v>0</v>
          </cell>
          <cell r="CJ97">
            <v>0</v>
          </cell>
          <cell r="CK97">
            <v>0</v>
          </cell>
          <cell r="CL97">
            <v>700</v>
          </cell>
          <cell r="CM97">
            <v>2200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3505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1</v>
          </cell>
          <cell r="DH97">
            <v>374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140</v>
          </cell>
          <cell r="DS97">
            <v>0</v>
          </cell>
          <cell r="DT97">
            <v>21</v>
          </cell>
          <cell r="DU97">
            <v>111</v>
          </cell>
          <cell r="DV97">
            <v>0</v>
          </cell>
          <cell r="DW97">
            <v>0</v>
          </cell>
          <cell r="DX97">
            <v>90</v>
          </cell>
          <cell r="DY97">
            <v>0</v>
          </cell>
          <cell r="DZ97">
            <v>0</v>
          </cell>
          <cell r="EA97">
            <v>7144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150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451</v>
          </cell>
          <cell r="DZ98">
            <v>0</v>
          </cell>
          <cell r="EA98">
            <v>601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599</v>
          </cell>
          <cell r="CI100">
            <v>299</v>
          </cell>
          <cell r="CJ100">
            <v>299</v>
          </cell>
          <cell r="CK100">
            <v>0</v>
          </cell>
          <cell r="CL100">
            <v>0</v>
          </cell>
          <cell r="CM100">
            <v>1417</v>
          </cell>
          <cell r="CN100">
            <v>0</v>
          </cell>
          <cell r="CO100">
            <v>0</v>
          </cell>
          <cell r="CP100">
            <v>0</v>
          </cell>
          <cell r="CQ100">
            <v>7058</v>
          </cell>
          <cell r="CR100">
            <v>1202</v>
          </cell>
          <cell r="CS100">
            <v>0</v>
          </cell>
          <cell r="CT100">
            <v>0</v>
          </cell>
          <cell r="CU100">
            <v>812</v>
          </cell>
          <cell r="CV100">
            <v>0</v>
          </cell>
          <cell r="CW100">
            <v>601</v>
          </cell>
          <cell r="CX100">
            <v>0</v>
          </cell>
          <cell r="CY100">
            <v>240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301</v>
          </cell>
          <cell r="DG100">
            <v>0</v>
          </cell>
          <cell r="DH100">
            <v>301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2153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34</v>
          </cell>
          <cell r="DZ100">
            <v>0</v>
          </cell>
          <cell r="EA100">
            <v>15316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599</v>
          </cell>
          <cell r="CI101">
            <v>299</v>
          </cell>
          <cell r="CJ101">
            <v>299</v>
          </cell>
          <cell r="CK101">
            <v>0</v>
          </cell>
          <cell r="CL101">
            <v>0</v>
          </cell>
          <cell r="CM101">
            <v>1567</v>
          </cell>
          <cell r="CN101">
            <v>0</v>
          </cell>
          <cell r="CO101">
            <v>0</v>
          </cell>
          <cell r="CP101">
            <v>0</v>
          </cell>
          <cell r="CQ101">
            <v>7058</v>
          </cell>
          <cell r="CR101">
            <v>1202</v>
          </cell>
          <cell r="CS101">
            <v>0</v>
          </cell>
          <cell r="CT101">
            <v>0</v>
          </cell>
          <cell r="CU101">
            <v>812</v>
          </cell>
          <cell r="CV101">
            <v>0</v>
          </cell>
          <cell r="CW101">
            <v>601</v>
          </cell>
          <cell r="CX101">
            <v>0</v>
          </cell>
          <cell r="CY101">
            <v>240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301</v>
          </cell>
          <cell r="DG101">
            <v>0</v>
          </cell>
          <cell r="DH101">
            <v>301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2153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485</v>
          </cell>
          <cell r="DZ101">
            <v>0</v>
          </cell>
          <cell r="EA101">
            <v>15917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601</v>
          </cell>
          <cell r="CI102">
            <v>299</v>
          </cell>
          <cell r="CJ102">
            <v>299</v>
          </cell>
          <cell r="CK102">
            <v>0</v>
          </cell>
          <cell r="CL102">
            <v>700</v>
          </cell>
          <cell r="CM102">
            <v>3767</v>
          </cell>
          <cell r="CN102">
            <v>0</v>
          </cell>
          <cell r="CO102">
            <v>0</v>
          </cell>
          <cell r="CP102">
            <v>0</v>
          </cell>
          <cell r="CQ102">
            <v>7058</v>
          </cell>
          <cell r="CR102">
            <v>1202</v>
          </cell>
          <cell r="CS102">
            <v>0</v>
          </cell>
          <cell r="CT102">
            <v>0</v>
          </cell>
          <cell r="CU102">
            <v>812</v>
          </cell>
          <cell r="CV102">
            <v>0</v>
          </cell>
          <cell r="CW102">
            <v>4106</v>
          </cell>
          <cell r="CX102">
            <v>0</v>
          </cell>
          <cell r="CY102">
            <v>240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301</v>
          </cell>
          <cell r="DG102">
            <v>1</v>
          </cell>
          <cell r="DH102">
            <v>675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2153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140</v>
          </cell>
          <cell r="DS102">
            <v>0</v>
          </cell>
          <cell r="DT102">
            <v>21</v>
          </cell>
          <cell r="DU102">
            <v>111</v>
          </cell>
          <cell r="DV102">
            <v>0</v>
          </cell>
          <cell r="DW102">
            <v>0</v>
          </cell>
          <cell r="DX102">
            <v>90</v>
          </cell>
          <cell r="DY102">
            <v>485</v>
          </cell>
          <cell r="DZ102">
            <v>0</v>
          </cell>
          <cell r="EA102">
            <v>23061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449</v>
          </cell>
          <cell r="CF106">
            <v>0</v>
          </cell>
          <cell r="CG106">
            <v>280</v>
          </cell>
          <cell r="CH106">
            <v>36851</v>
          </cell>
          <cell r="CI106">
            <v>998</v>
          </cell>
          <cell r="CJ106">
            <v>26973</v>
          </cell>
          <cell r="CK106">
            <v>5500</v>
          </cell>
          <cell r="CL106">
            <v>900</v>
          </cell>
          <cell r="CM106">
            <v>64170</v>
          </cell>
          <cell r="CN106">
            <v>32575</v>
          </cell>
          <cell r="CO106">
            <v>0</v>
          </cell>
          <cell r="CP106">
            <v>0</v>
          </cell>
          <cell r="CQ106">
            <v>14416</v>
          </cell>
          <cell r="CR106">
            <v>38141</v>
          </cell>
          <cell r="CS106">
            <v>0</v>
          </cell>
          <cell r="CT106">
            <v>0</v>
          </cell>
          <cell r="CU106">
            <v>1624</v>
          </cell>
          <cell r="CV106">
            <v>0</v>
          </cell>
          <cell r="CW106">
            <v>19184</v>
          </cell>
          <cell r="CX106">
            <v>2980</v>
          </cell>
          <cell r="CY106">
            <v>19870</v>
          </cell>
          <cell r="CZ106">
            <v>6254</v>
          </cell>
          <cell r="DA106">
            <v>0</v>
          </cell>
          <cell r="DB106">
            <v>2835</v>
          </cell>
          <cell r="DC106">
            <v>0</v>
          </cell>
          <cell r="DD106">
            <v>15999</v>
          </cell>
          <cell r="DE106">
            <v>0</v>
          </cell>
          <cell r="DF106">
            <v>1462</v>
          </cell>
          <cell r="DG106">
            <v>3</v>
          </cell>
          <cell r="DH106">
            <v>5112</v>
          </cell>
          <cell r="DI106">
            <v>0</v>
          </cell>
          <cell r="DJ106">
            <v>426</v>
          </cell>
          <cell r="DK106">
            <v>0</v>
          </cell>
          <cell r="DL106">
            <v>0</v>
          </cell>
          <cell r="DM106">
            <v>52278</v>
          </cell>
          <cell r="DN106">
            <v>0</v>
          </cell>
          <cell r="DO106">
            <v>0</v>
          </cell>
          <cell r="DP106">
            <v>25831</v>
          </cell>
          <cell r="DQ106">
            <v>10</v>
          </cell>
          <cell r="DR106">
            <v>280</v>
          </cell>
          <cell r="DS106">
            <v>1185</v>
          </cell>
          <cell r="DT106">
            <v>42</v>
          </cell>
          <cell r="DU106">
            <v>222</v>
          </cell>
          <cell r="DV106">
            <v>0</v>
          </cell>
          <cell r="DW106">
            <v>0</v>
          </cell>
          <cell r="DX106">
            <v>180</v>
          </cell>
          <cell r="DY106">
            <v>43059</v>
          </cell>
          <cell r="DZ106">
            <v>600</v>
          </cell>
          <cell r="EA106">
            <v>420689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280</v>
          </cell>
          <cell r="CH107">
            <v>36851</v>
          </cell>
          <cell r="CI107">
            <v>848</v>
          </cell>
          <cell r="CJ107">
            <v>26973</v>
          </cell>
          <cell r="CK107">
            <v>5500</v>
          </cell>
          <cell r="CL107">
            <v>900</v>
          </cell>
          <cell r="CM107">
            <v>64170</v>
          </cell>
          <cell r="CN107">
            <v>31694</v>
          </cell>
          <cell r="CO107">
            <v>0</v>
          </cell>
          <cell r="CP107">
            <v>0</v>
          </cell>
          <cell r="CQ107">
            <v>14416</v>
          </cell>
          <cell r="CR107">
            <v>35099</v>
          </cell>
          <cell r="CS107">
            <v>0</v>
          </cell>
          <cell r="CT107">
            <v>0</v>
          </cell>
          <cell r="CU107">
            <v>1624</v>
          </cell>
          <cell r="CV107">
            <v>0</v>
          </cell>
          <cell r="CW107">
            <v>19184</v>
          </cell>
          <cell r="CX107">
            <v>2980</v>
          </cell>
          <cell r="CY107">
            <v>17563</v>
          </cell>
          <cell r="CZ107">
            <v>6254</v>
          </cell>
          <cell r="DA107">
            <v>0</v>
          </cell>
          <cell r="DB107">
            <v>2835</v>
          </cell>
          <cell r="DC107">
            <v>0</v>
          </cell>
          <cell r="DD107">
            <v>15996</v>
          </cell>
          <cell r="DE107">
            <v>0</v>
          </cell>
          <cell r="DF107">
            <v>1462</v>
          </cell>
          <cell r="DG107">
            <v>3</v>
          </cell>
          <cell r="DH107">
            <v>5112</v>
          </cell>
          <cell r="DI107">
            <v>0</v>
          </cell>
          <cell r="DJ107">
            <v>426</v>
          </cell>
          <cell r="DK107">
            <v>0</v>
          </cell>
          <cell r="DL107">
            <v>0</v>
          </cell>
          <cell r="DM107">
            <v>52278</v>
          </cell>
          <cell r="DN107">
            <v>0</v>
          </cell>
          <cell r="DO107">
            <v>0</v>
          </cell>
          <cell r="DP107">
            <v>25831</v>
          </cell>
          <cell r="DQ107">
            <v>10</v>
          </cell>
          <cell r="DR107">
            <v>280</v>
          </cell>
          <cell r="DS107">
            <v>1185</v>
          </cell>
          <cell r="DT107">
            <v>42</v>
          </cell>
          <cell r="DU107">
            <v>222</v>
          </cell>
          <cell r="DV107">
            <v>0</v>
          </cell>
          <cell r="DW107">
            <v>0</v>
          </cell>
          <cell r="DX107">
            <v>180</v>
          </cell>
          <cell r="DY107">
            <v>43059</v>
          </cell>
          <cell r="DZ107">
            <v>600</v>
          </cell>
          <cell r="EA107">
            <v>413857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449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881</v>
          </cell>
          <cell r="CO108">
            <v>0</v>
          </cell>
          <cell r="CP108">
            <v>0</v>
          </cell>
          <cell r="CQ108">
            <v>0</v>
          </cell>
          <cell r="CR108">
            <v>3042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2307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3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6832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</row>
        <row r="121">
          <cell r="CA121" t="str">
            <v>B.換利</v>
          </cell>
          <cell r="CB121">
            <v>0</v>
          </cell>
          <cell r="CC121">
            <v>27737</v>
          </cell>
          <cell r="CD121">
            <v>37546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800</v>
          </cell>
          <cell r="CQ121">
            <v>0</v>
          </cell>
          <cell r="CR121">
            <v>8796</v>
          </cell>
          <cell r="CS121">
            <v>30205</v>
          </cell>
          <cell r="CT121">
            <v>0</v>
          </cell>
          <cell r="CU121">
            <v>0</v>
          </cell>
          <cell r="CV121">
            <v>64740</v>
          </cell>
          <cell r="CW121">
            <v>32224</v>
          </cell>
          <cell r="CX121">
            <v>0</v>
          </cell>
          <cell r="CY121">
            <v>0</v>
          </cell>
          <cell r="CZ121">
            <v>16262</v>
          </cell>
          <cell r="DA121">
            <v>27259</v>
          </cell>
          <cell r="DB121">
            <v>0</v>
          </cell>
          <cell r="DC121">
            <v>0</v>
          </cell>
          <cell r="DD121">
            <v>6000</v>
          </cell>
          <cell r="DE121">
            <v>17886</v>
          </cell>
          <cell r="DF121">
            <v>1800</v>
          </cell>
          <cell r="DG121">
            <v>0</v>
          </cell>
          <cell r="DH121">
            <v>0</v>
          </cell>
          <cell r="DI121">
            <v>6207</v>
          </cell>
          <cell r="DJ121">
            <v>29810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21820</v>
          </cell>
          <cell r="DR121">
            <v>0</v>
          </cell>
          <cell r="DS121">
            <v>1051</v>
          </cell>
          <cell r="DT121">
            <v>0</v>
          </cell>
          <cell r="DU121">
            <v>0</v>
          </cell>
          <cell r="DV121">
            <v>330143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2900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500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3400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23700</v>
          </cell>
          <cell r="CD123">
            <v>21230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800</v>
          </cell>
          <cell r="CQ123">
            <v>0</v>
          </cell>
          <cell r="CR123">
            <v>7000</v>
          </cell>
          <cell r="CS123">
            <v>21003</v>
          </cell>
          <cell r="CT123">
            <v>0</v>
          </cell>
          <cell r="CU123">
            <v>0</v>
          </cell>
          <cell r="CV123">
            <v>64740</v>
          </cell>
          <cell r="CW123">
            <v>31925</v>
          </cell>
          <cell r="CX123">
            <v>0</v>
          </cell>
          <cell r="CY123">
            <v>0</v>
          </cell>
          <cell r="CZ123">
            <v>16262</v>
          </cell>
          <cell r="DA123">
            <v>27110</v>
          </cell>
          <cell r="DB123">
            <v>0</v>
          </cell>
          <cell r="DC123">
            <v>0</v>
          </cell>
          <cell r="DD123">
            <v>6000</v>
          </cell>
          <cell r="DE123">
            <v>13540</v>
          </cell>
          <cell r="DF123">
            <v>1800</v>
          </cell>
          <cell r="DG123">
            <v>0</v>
          </cell>
          <cell r="DH123">
            <v>0</v>
          </cell>
          <cell r="DI123">
            <v>6207</v>
          </cell>
          <cell r="DJ123">
            <v>29810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21520</v>
          </cell>
          <cell r="DR123">
            <v>0</v>
          </cell>
          <cell r="DS123">
            <v>600</v>
          </cell>
          <cell r="DT123">
            <v>0</v>
          </cell>
          <cell r="DU123">
            <v>0</v>
          </cell>
          <cell r="DV123">
            <v>293247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300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300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</row>
        <row r="125">
          <cell r="CA125" t="str">
            <v>台幣小計</v>
          </cell>
          <cell r="CB125">
            <v>0</v>
          </cell>
          <cell r="CC125">
            <v>26600</v>
          </cell>
          <cell r="CD125">
            <v>21230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800</v>
          </cell>
          <cell r="CQ125">
            <v>0</v>
          </cell>
          <cell r="CR125">
            <v>7300</v>
          </cell>
          <cell r="CS125">
            <v>21503</v>
          </cell>
          <cell r="CT125">
            <v>0</v>
          </cell>
          <cell r="CU125">
            <v>0</v>
          </cell>
          <cell r="CV125">
            <v>64740</v>
          </cell>
          <cell r="CW125">
            <v>31925</v>
          </cell>
          <cell r="CX125">
            <v>0</v>
          </cell>
          <cell r="CY125">
            <v>0</v>
          </cell>
          <cell r="CZ125">
            <v>16262</v>
          </cell>
          <cell r="DA125">
            <v>27110</v>
          </cell>
          <cell r="DB125">
            <v>0</v>
          </cell>
          <cell r="DC125">
            <v>0</v>
          </cell>
          <cell r="DD125">
            <v>6000</v>
          </cell>
          <cell r="DE125">
            <v>13540</v>
          </cell>
          <cell r="DF125">
            <v>1800</v>
          </cell>
          <cell r="DG125">
            <v>0</v>
          </cell>
          <cell r="DH125">
            <v>0</v>
          </cell>
          <cell r="DI125">
            <v>6207</v>
          </cell>
          <cell r="DJ125">
            <v>29810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21520</v>
          </cell>
          <cell r="DR125">
            <v>0</v>
          </cell>
          <cell r="DS125">
            <v>600</v>
          </cell>
          <cell r="DT125">
            <v>0</v>
          </cell>
          <cell r="DU125">
            <v>0</v>
          </cell>
          <cell r="DV125">
            <v>296947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1137</v>
          </cell>
          <cell r="CD128">
            <v>16316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1496</v>
          </cell>
          <cell r="CS128">
            <v>8702</v>
          </cell>
          <cell r="CT128">
            <v>0</v>
          </cell>
          <cell r="CU128">
            <v>0</v>
          </cell>
          <cell r="CV128">
            <v>0</v>
          </cell>
          <cell r="CW128">
            <v>299</v>
          </cell>
          <cell r="CX128">
            <v>0</v>
          </cell>
          <cell r="CY128">
            <v>0</v>
          </cell>
          <cell r="CZ128">
            <v>0</v>
          </cell>
          <cell r="DA128">
            <v>149</v>
          </cell>
          <cell r="DB128">
            <v>0</v>
          </cell>
          <cell r="DC128">
            <v>0</v>
          </cell>
          <cell r="DD128">
            <v>0</v>
          </cell>
          <cell r="DE128">
            <v>4346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300</v>
          </cell>
          <cell r="DR128">
            <v>0</v>
          </cell>
          <cell r="DS128">
            <v>451</v>
          </cell>
          <cell r="DT128">
            <v>0</v>
          </cell>
          <cell r="DU128">
            <v>0</v>
          </cell>
          <cell r="DV128">
            <v>33196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</row>
        <row r="129">
          <cell r="CA129" t="str">
            <v>外幣小計</v>
          </cell>
          <cell r="CB129">
            <v>0</v>
          </cell>
          <cell r="CC129">
            <v>1137</v>
          </cell>
          <cell r="CD129">
            <v>16316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1496</v>
          </cell>
          <cell r="CS129">
            <v>8702</v>
          </cell>
          <cell r="CT129">
            <v>0</v>
          </cell>
          <cell r="CU129">
            <v>0</v>
          </cell>
          <cell r="CV129">
            <v>0</v>
          </cell>
          <cell r="CW129">
            <v>299</v>
          </cell>
          <cell r="CX129">
            <v>0</v>
          </cell>
          <cell r="CY129">
            <v>0</v>
          </cell>
          <cell r="CZ129">
            <v>0</v>
          </cell>
          <cell r="DA129">
            <v>149</v>
          </cell>
          <cell r="DB129">
            <v>0</v>
          </cell>
          <cell r="DC129">
            <v>0</v>
          </cell>
          <cell r="DD129">
            <v>0</v>
          </cell>
          <cell r="DE129">
            <v>4346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300</v>
          </cell>
          <cell r="DR129">
            <v>0</v>
          </cell>
          <cell r="DS129">
            <v>451</v>
          </cell>
          <cell r="DT129">
            <v>0</v>
          </cell>
          <cell r="DU129">
            <v>0</v>
          </cell>
          <cell r="DV129">
            <v>33196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500</v>
          </cell>
          <cell r="CS130">
            <v>2500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3000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6000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500</v>
          </cell>
          <cell r="CS132">
            <v>2500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3000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6000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500</v>
          </cell>
          <cell r="CS134">
            <v>2500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3000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6000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4000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4000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4000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4000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4000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4000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</row>
        <row r="148">
          <cell r="CA148" t="str">
            <v>合計</v>
          </cell>
          <cell r="CB148">
            <v>0</v>
          </cell>
          <cell r="CC148">
            <v>27737</v>
          </cell>
          <cell r="CD148">
            <v>37546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800</v>
          </cell>
          <cell r="CQ148">
            <v>0</v>
          </cell>
          <cell r="CR148">
            <v>9296</v>
          </cell>
          <cell r="CS148">
            <v>32705</v>
          </cell>
          <cell r="CT148">
            <v>0</v>
          </cell>
          <cell r="CU148">
            <v>0</v>
          </cell>
          <cell r="CV148">
            <v>68740</v>
          </cell>
          <cell r="CW148">
            <v>32224</v>
          </cell>
          <cell r="CX148">
            <v>0</v>
          </cell>
          <cell r="CY148">
            <v>0</v>
          </cell>
          <cell r="CZ148">
            <v>16262</v>
          </cell>
          <cell r="DA148">
            <v>30259</v>
          </cell>
          <cell r="DB148">
            <v>0</v>
          </cell>
          <cell r="DC148">
            <v>0</v>
          </cell>
          <cell r="DD148">
            <v>6000</v>
          </cell>
          <cell r="DE148">
            <v>17886</v>
          </cell>
          <cell r="DF148">
            <v>1800</v>
          </cell>
          <cell r="DG148">
            <v>0</v>
          </cell>
          <cell r="DH148">
            <v>0</v>
          </cell>
          <cell r="DI148">
            <v>6207</v>
          </cell>
          <cell r="DJ148">
            <v>29810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21820</v>
          </cell>
          <cell r="DR148">
            <v>0</v>
          </cell>
          <cell r="DS148">
            <v>1051</v>
          </cell>
          <cell r="DT148">
            <v>0</v>
          </cell>
          <cell r="DU148">
            <v>0</v>
          </cell>
          <cell r="DV148">
            <v>340143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3230</v>
          </cell>
          <cell r="CI154">
            <v>0</v>
          </cell>
          <cell r="CJ154">
            <v>684</v>
          </cell>
          <cell r="CK154">
            <v>14303</v>
          </cell>
          <cell r="CL154">
            <v>0</v>
          </cell>
          <cell r="CM154">
            <v>113286</v>
          </cell>
          <cell r="CN154">
            <v>5534</v>
          </cell>
          <cell r="CO154">
            <v>0</v>
          </cell>
          <cell r="CP154">
            <v>0</v>
          </cell>
          <cell r="CQ154">
            <v>1029</v>
          </cell>
          <cell r="CR154">
            <v>43420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1650</v>
          </cell>
          <cell r="CX154">
            <v>214</v>
          </cell>
          <cell r="CY154">
            <v>9122</v>
          </cell>
          <cell r="CZ154">
            <v>14651</v>
          </cell>
          <cell r="DA154">
            <v>0</v>
          </cell>
          <cell r="DB154">
            <v>1568</v>
          </cell>
          <cell r="DC154">
            <v>0</v>
          </cell>
          <cell r="DD154">
            <v>3475</v>
          </cell>
          <cell r="DE154">
            <v>0</v>
          </cell>
          <cell r="DF154">
            <v>1083</v>
          </cell>
          <cell r="DG154">
            <v>7144</v>
          </cell>
          <cell r="DH154">
            <v>20999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30579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271971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214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214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16684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16684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3230</v>
          </cell>
          <cell r="CI161">
            <v>0</v>
          </cell>
          <cell r="CJ161">
            <v>684</v>
          </cell>
          <cell r="CK161">
            <v>14303</v>
          </cell>
          <cell r="CL161">
            <v>0</v>
          </cell>
          <cell r="CM161">
            <v>113286</v>
          </cell>
          <cell r="CN161">
            <v>5534</v>
          </cell>
          <cell r="CO161">
            <v>0</v>
          </cell>
          <cell r="CP161">
            <v>0</v>
          </cell>
          <cell r="CQ161">
            <v>1029</v>
          </cell>
          <cell r="CR161">
            <v>37034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1650</v>
          </cell>
          <cell r="CX161">
            <v>0</v>
          </cell>
          <cell r="CY161">
            <v>9122</v>
          </cell>
          <cell r="CZ161">
            <v>14651</v>
          </cell>
          <cell r="DA161">
            <v>0</v>
          </cell>
          <cell r="DB161">
            <v>1568</v>
          </cell>
          <cell r="DC161">
            <v>0</v>
          </cell>
          <cell r="DD161">
            <v>3475</v>
          </cell>
          <cell r="DE161">
            <v>0</v>
          </cell>
          <cell r="DF161">
            <v>1083</v>
          </cell>
          <cell r="DG161">
            <v>7144</v>
          </cell>
          <cell r="DH161">
            <v>4315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30579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248687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3230</v>
          </cell>
          <cell r="CI162">
            <v>0</v>
          </cell>
          <cell r="CJ162">
            <v>684</v>
          </cell>
          <cell r="CK162">
            <v>14303</v>
          </cell>
          <cell r="CL162">
            <v>0</v>
          </cell>
          <cell r="CM162">
            <v>113286</v>
          </cell>
          <cell r="CN162">
            <v>5534</v>
          </cell>
          <cell r="CO162">
            <v>0</v>
          </cell>
          <cell r="CP162">
            <v>0</v>
          </cell>
          <cell r="CQ162">
            <v>1029</v>
          </cell>
          <cell r="CR162">
            <v>37034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1650</v>
          </cell>
          <cell r="CX162">
            <v>214</v>
          </cell>
          <cell r="CY162">
            <v>9122</v>
          </cell>
          <cell r="CZ162">
            <v>14651</v>
          </cell>
          <cell r="DA162">
            <v>0</v>
          </cell>
          <cell r="DB162">
            <v>1568</v>
          </cell>
          <cell r="DC162">
            <v>0</v>
          </cell>
          <cell r="DD162">
            <v>3475</v>
          </cell>
          <cell r="DE162">
            <v>0</v>
          </cell>
          <cell r="DF162">
            <v>1083</v>
          </cell>
          <cell r="DG162">
            <v>7144</v>
          </cell>
          <cell r="DH162">
            <v>20999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30579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265585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3230</v>
          </cell>
          <cell r="CI163">
            <v>0</v>
          </cell>
          <cell r="CJ163">
            <v>684</v>
          </cell>
          <cell r="CK163">
            <v>14303</v>
          </cell>
          <cell r="CL163">
            <v>0</v>
          </cell>
          <cell r="CM163">
            <v>113286</v>
          </cell>
          <cell r="CN163">
            <v>5534</v>
          </cell>
          <cell r="CO163">
            <v>0</v>
          </cell>
          <cell r="CP163">
            <v>0</v>
          </cell>
          <cell r="CQ163">
            <v>1029</v>
          </cell>
          <cell r="CR163">
            <v>37034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1650</v>
          </cell>
          <cell r="CX163">
            <v>214</v>
          </cell>
          <cell r="CY163">
            <v>9122</v>
          </cell>
          <cell r="CZ163">
            <v>14651</v>
          </cell>
          <cell r="DA163">
            <v>0</v>
          </cell>
          <cell r="DB163">
            <v>1568</v>
          </cell>
          <cell r="DC163">
            <v>0</v>
          </cell>
          <cell r="DD163">
            <v>3475</v>
          </cell>
          <cell r="DE163">
            <v>0</v>
          </cell>
          <cell r="DF163">
            <v>1083</v>
          </cell>
          <cell r="DG163">
            <v>7144</v>
          </cell>
          <cell r="DH163">
            <v>20999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30579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265585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6386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6386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6386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6386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3296</v>
          </cell>
          <cell r="CI167">
            <v>0</v>
          </cell>
          <cell r="CJ167">
            <v>684</v>
          </cell>
          <cell r="CK167">
            <v>16098</v>
          </cell>
          <cell r="CL167">
            <v>0</v>
          </cell>
          <cell r="CM167">
            <v>114156</v>
          </cell>
          <cell r="CN167">
            <v>3803</v>
          </cell>
          <cell r="CO167">
            <v>0</v>
          </cell>
          <cell r="CP167">
            <v>0</v>
          </cell>
          <cell r="CQ167">
            <v>1029</v>
          </cell>
          <cell r="CR167">
            <v>40420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1795</v>
          </cell>
          <cell r="CX167">
            <v>214</v>
          </cell>
          <cell r="CY167">
            <v>7801</v>
          </cell>
          <cell r="CZ167">
            <v>14319</v>
          </cell>
          <cell r="DA167">
            <v>0</v>
          </cell>
          <cell r="DB167">
            <v>1867</v>
          </cell>
          <cell r="DC167">
            <v>0</v>
          </cell>
          <cell r="DD167">
            <v>4015</v>
          </cell>
          <cell r="DE167">
            <v>0</v>
          </cell>
          <cell r="DF167">
            <v>1023</v>
          </cell>
          <cell r="DG167">
            <v>8319</v>
          </cell>
          <cell r="DH167">
            <v>18314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30411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267564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214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214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13999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13999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3296</v>
          </cell>
          <cell r="CI174">
            <v>0</v>
          </cell>
          <cell r="CJ174">
            <v>684</v>
          </cell>
          <cell r="CK174">
            <v>16098</v>
          </cell>
          <cell r="CL174">
            <v>0</v>
          </cell>
          <cell r="CM174">
            <v>114156</v>
          </cell>
          <cell r="CN174">
            <v>3803</v>
          </cell>
          <cell r="CO174">
            <v>0</v>
          </cell>
          <cell r="CP174">
            <v>0</v>
          </cell>
          <cell r="CQ174">
            <v>1029</v>
          </cell>
          <cell r="CR174">
            <v>34119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1795</v>
          </cell>
          <cell r="CX174">
            <v>0</v>
          </cell>
          <cell r="CY174">
            <v>7801</v>
          </cell>
          <cell r="CZ174">
            <v>14319</v>
          </cell>
          <cell r="DA174">
            <v>0</v>
          </cell>
          <cell r="DB174">
            <v>1867</v>
          </cell>
          <cell r="DC174">
            <v>0</v>
          </cell>
          <cell r="DD174">
            <v>4015</v>
          </cell>
          <cell r="DE174">
            <v>0</v>
          </cell>
          <cell r="DF174">
            <v>1023</v>
          </cell>
          <cell r="DG174">
            <v>8319</v>
          </cell>
          <cell r="DH174">
            <v>4315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30411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247050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3296</v>
          </cell>
          <cell r="CI175">
            <v>0</v>
          </cell>
          <cell r="CJ175">
            <v>684</v>
          </cell>
          <cell r="CK175">
            <v>16098</v>
          </cell>
          <cell r="CL175">
            <v>0</v>
          </cell>
          <cell r="CM175">
            <v>114156</v>
          </cell>
          <cell r="CN175">
            <v>3803</v>
          </cell>
          <cell r="CO175">
            <v>0</v>
          </cell>
          <cell r="CP175">
            <v>0</v>
          </cell>
          <cell r="CQ175">
            <v>1029</v>
          </cell>
          <cell r="CR175">
            <v>34119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1795</v>
          </cell>
          <cell r="CX175">
            <v>214</v>
          </cell>
          <cell r="CY175">
            <v>7801</v>
          </cell>
          <cell r="CZ175">
            <v>14319</v>
          </cell>
          <cell r="DA175">
            <v>0</v>
          </cell>
          <cell r="DB175">
            <v>1867</v>
          </cell>
          <cell r="DC175">
            <v>0</v>
          </cell>
          <cell r="DD175">
            <v>4015</v>
          </cell>
          <cell r="DE175">
            <v>0</v>
          </cell>
          <cell r="DF175">
            <v>1023</v>
          </cell>
          <cell r="DG175">
            <v>8319</v>
          </cell>
          <cell r="DH175">
            <v>18314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30411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261263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3296</v>
          </cell>
          <cell r="CI176">
            <v>0</v>
          </cell>
          <cell r="CJ176">
            <v>684</v>
          </cell>
          <cell r="CK176">
            <v>16098</v>
          </cell>
          <cell r="CL176">
            <v>0</v>
          </cell>
          <cell r="CM176">
            <v>114156</v>
          </cell>
          <cell r="CN176">
            <v>3803</v>
          </cell>
          <cell r="CO176">
            <v>0</v>
          </cell>
          <cell r="CP176">
            <v>0</v>
          </cell>
          <cell r="CQ176">
            <v>1029</v>
          </cell>
          <cell r="CR176">
            <v>34119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1795</v>
          </cell>
          <cell r="CX176">
            <v>214</v>
          </cell>
          <cell r="CY176">
            <v>7801</v>
          </cell>
          <cell r="CZ176">
            <v>14319</v>
          </cell>
          <cell r="DA176">
            <v>0</v>
          </cell>
          <cell r="DB176">
            <v>1867</v>
          </cell>
          <cell r="DC176">
            <v>0</v>
          </cell>
          <cell r="DD176">
            <v>4015</v>
          </cell>
          <cell r="DE176">
            <v>0</v>
          </cell>
          <cell r="DF176">
            <v>1023</v>
          </cell>
          <cell r="DG176">
            <v>8319</v>
          </cell>
          <cell r="DH176">
            <v>18314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30411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261263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6301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6301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6301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6301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6526</v>
          </cell>
          <cell r="CI206">
            <v>0</v>
          </cell>
          <cell r="CJ206">
            <v>1368</v>
          </cell>
          <cell r="CK206">
            <v>30401</v>
          </cell>
          <cell r="CL206">
            <v>0</v>
          </cell>
          <cell r="CM206">
            <v>227442</v>
          </cell>
          <cell r="CN206">
            <v>9337</v>
          </cell>
          <cell r="CO206">
            <v>0</v>
          </cell>
          <cell r="CP206">
            <v>0</v>
          </cell>
          <cell r="CQ206">
            <v>2058</v>
          </cell>
          <cell r="CR206">
            <v>83840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3445</v>
          </cell>
          <cell r="CX206">
            <v>428</v>
          </cell>
          <cell r="CY206">
            <v>16923</v>
          </cell>
          <cell r="CZ206">
            <v>28970</v>
          </cell>
          <cell r="DA206">
            <v>0</v>
          </cell>
          <cell r="DB206">
            <v>3435</v>
          </cell>
          <cell r="DC206">
            <v>0</v>
          </cell>
          <cell r="DD206">
            <v>7490</v>
          </cell>
          <cell r="DE206">
            <v>0</v>
          </cell>
          <cell r="DF206">
            <v>2106</v>
          </cell>
          <cell r="DG206">
            <v>15463</v>
          </cell>
          <cell r="DH206">
            <v>39313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60990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539535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6526</v>
          </cell>
          <cell r="CI207">
            <v>0</v>
          </cell>
          <cell r="CJ207">
            <v>1368</v>
          </cell>
          <cell r="CK207">
            <v>30401</v>
          </cell>
          <cell r="CL207">
            <v>0</v>
          </cell>
          <cell r="CM207">
            <v>227442</v>
          </cell>
          <cell r="CN207">
            <v>9337</v>
          </cell>
          <cell r="CO207">
            <v>0</v>
          </cell>
          <cell r="CP207">
            <v>0</v>
          </cell>
          <cell r="CQ207">
            <v>2058</v>
          </cell>
          <cell r="CR207">
            <v>71153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3445</v>
          </cell>
          <cell r="CX207">
            <v>428</v>
          </cell>
          <cell r="CY207">
            <v>16923</v>
          </cell>
          <cell r="CZ207">
            <v>28970</v>
          </cell>
          <cell r="DA207">
            <v>0</v>
          </cell>
          <cell r="DB207">
            <v>3435</v>
          </cell>
          <cell r="DC207">
            <v>0</v>
          </cell>
          <cell r="DD207">
            <v>7490</v>
          </cell>
          <cell r="DE207">
            <v>0</v>
          </cell>
          <cell r="DF207">
            <v>2106</v>
          </cell>
          <cell r="DG207">
            <v>15463</v>
          </cell>
          <cell r="DH207">
            <v>39313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60990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526848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12687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12687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1341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2508</v>
          </cell>
          <cell r="CX212">
            <v>0</v>
          </cell>
          <cell r="CY212">
            <v>0</v>
          </cell>
          <cell r="CZ212">
            <v>601</v>
          </cell>
          <cell r="DA212">
            <v>0</v>
          </cell>
          <cell r="DB212">
            <v>0</v>
          </cell>
          <cell r="DC212">
            <v>0</v>
          </cell>
          <cell r="DD212">
            <v>2468</v>
          </cell>
          <cell r="DE212">
            <v>0</v>
          </cell>
          <cell r="DF212">
            <v>451</v>
          </cell>
          <cell r="DG212">
            <v>0</v>
          </cell>
          <cell r="DH212">
            <v>0</v>
          </cell>
          <cell r="DI212">
            <v>0</v>
          </cell>
          <cell r="DJ212">
            <v>23296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30665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1341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2508</v>
          </cell>
          <cell r="CX219">
            <v>0</v>
          </cell>
          <cell r="CY219">
            <v>0</v>
          </cell>
          <cell r="CZ219">
            <v>601</v>
          </cell>
          <cell r="DA219">
            <v>0</v>
          </cell>
          <cell r="DB219">
            <v>0</v>
          </cell>
          <cell r="DC219">
            <v>0</v>
          </cell>
          <cell r="DD219">
            <v>2468</v>
          </cell>
          <cell r="DE219">
            <v>0</v>
          </cell>
          <cell r="DF219">
            <v>451</v>
          </cell>
          <cell r="DG219">
            <v>0</v>
          </cell>
          <cell r="DH219">
            <v>0</v>
          </cell>
          <cell r="DI219">
            <v>0</v>
          </cell>
          <cell r="DJ219">
            <v>23296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30665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</row>
        <row r="220">
          <cell r="CA220" t="str">
            <v>外幣小計</v>
          </cell>
          <cell r="CB220">
            <v>0</v>
          </cell>
          <cell r="CC220">
            <v>1341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2508</v>
          </cell>
          <cell r="CX220">
            <v>0</v>
          </cell>
          <cell r="CY220">
            <v>0</v>
          </cell>
          <cell r="CZ220">
            <v>601</v>
          </cell>
          <cell r="DA220">
            <v>0</v>
          </cell>
          <cell r="DB220">
            <v>0</v>
          </cell>
          <cell r="DC220">
            <v>0</v>
          </cell>
          <cell r="DD220">
            <v>2468</v>
          </cell>
          <cell r="DE220">
            <v>0</v>
          </cell>
          <cell r="DF220">
            <v>451</v>
          </cell>
          <cell r="DG220">
            <v>0</v>
          </cell>
          <cell r="DH220">
            <v>0</v>
          </cell>
          <cell r="DI220">
            <v>0</v>
          </cell>
          <cell r="DJ220">
            <v>23296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30665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7325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2238</v>
          </cell>
          <cell r="CX221">
            <v>0</v>
          </cell>
          <cell r="CY221">
            <v>0</v>
          </cell>
          <cell r="CZ221">
            <v>601</v>
          </cell>
          <cell r="DA221">
            <v>0</v>
          </cell>
          <cell r="DB221">
            <v>0</v>
          </cell>
          <cell r="DC221">
            <v>0</v>
          </cell>
          <cell r="DD221">
            <v>972</v>
          </cell>
          <cell r="DE221">
            <v>0</v>
          </cell>
          <cell r="DF221">
            <v>451</v>
          </cell>
          <cell r="DG221">
            <v>0</v>
          </cell>
          <cell r="DH221">
            <v>0</v>
          </cell>
          <cell r="DI221">
            <v>0</v>
          </cell>
          <cell r="DJ221">
            <v>5260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16847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7325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2238</v>
          </cell>
          <cell r="CX228">
            <v>0</v>
          </cell>
          <cell r="CY228">
            <v>0</v>
          </cell>
          <cell r="CZ228">
            <v>601</v>
          </cell>
          <cell r="DA228">
            <v>0</v>
          </cell>
          <cell r="DB228">
            <v>0</v>
          </cell>
          <cell r="DC228">
            <v>0</v>
          </cell>
          <cell r="DD228">
            <v>972</v>
          </cell>
          <cell r="DE228">
            <v>0</v>
          </cell>
          <cell r="DF228">
            <v>451</v>
          </cell>
          <cell r="DG228">
            <v>0</v>
          </cell>
          <cell r="DH228">
            <v>0</v>
          </cell>
          <cell r="DI228">
            <v>0</v>
          </cell>
          <cell r="DJ228">
            <v>5260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16847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</row>
        <row r="229">
          <cell r="CA229" t="str">
            <v>外幣小計</v>
          </cell>
          <cell r="CB229">
            <v>0</v>
          </cell>
          <cell r="CC229">
            <v>7325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2238</v>
          </cell>
          <cell r="CX229">
            <v>0</v>
          </cell>
          <cell r="CY229">
            <v>0</v>
          </cell>
          <cell r="CZ229">
            <v>601</v>
          </cell>
          <cell r="DA229">
            <v>0</v>
          </cell>
          <cell r="DB229">
            <v>0</v>
          </cell>
          <cell r="DC229">
            <v>0</v>
          </cell>
          <cell r="DD229">
            <v>972</v>
          </cell>
          <cell r="DE229">
            <v>0</v>
          </cell>
          <cell r="DF229">
            <v>451</v>
          </cell>
          <cell r="DG229">
            <v>0</v>
          </cell>
          <cell r="DH229">
            <v>0</v>
          </cell>
          <cell r="DI229">
            <v>0</v>
          </cell>
          <cell r="DJ229">
            <v>5260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16847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</row>
        <row r="248">
          <cell r="CA248" t="str">
            <v>合計</v>
          </cell>
          <cell r="CB248">
            <v>0</v>
          </cell>
          <cell r="CC248">
            <v>8666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4746</v>
          </cell>
          <cell r="CX248">
            <v>0</v>
          </cell>
          <cell r="CY248">
            <v>0</v>
          </cell>
          <cell r="CZ248">
            <v>1202</v>
          </cell>
          <cell r="DA248">
            <v>0</v>
          </cell>
          <cell r="DB248">
            <v>0</v>
          </cell>
          <cell r="DC248">
            <v>0</v>
          </cell>
          <cell r="DD248">
            <v>3440</v>
          </cell>
          <cell r="DE248">
            <v>0</v>
          </cell>
          <cell r="DF248">
            <v>902</v>
          </cell>
          <cell r="DG248">
            <v>0</v>
          </cell>
          <cell r="DH248">
            <v>0</v>
          </cell>
          <cell r="DI248">
            <v>0</v>
          </cell>
          <cell r="DJ248">
            <v>28556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47512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28226</v>
          </cell>
          <cell r="CF255">
            <v>3465</v>
          </cell>
          <cell r="CG255">
            <v>16616</v>
          </cell>
          <cell r="CH255">
            <v>19510</v>
          </cell>
          <cell r="CI255">
            <v>8184</v>
          </cell>
          <cell r="CJ255">
            <v>10395</v>
          </cell>
          <cell r="CK255">
            <v>28761</v>
          </cell>
          <cell r="CL255">
            <v>7453</v>
          </cell>
          <cell r="CM255">
            <v>152569</v>
          </cell>
          <cell r="CN255">
            <v>117635</v>
          </cell>
          <cell r="CO255">
            <v>0</v>
          </cell>
          <cell r="CP255">
            <v>679</v>
          </cell>
          <cell r="CQ255">
            <v>16017</v>
          </cell>
          <cell r="CR255">
            <v>329688</v>
          </cell>
          <cell r="CS255">
            <v>0</v>
          </cell>
          <cell r="CT255">
            <v>481</v>
          </cell>
          <cell r="CU255">
            <v>32152</v>
          </cell>
          <cell r="CV255">
            <v>0</v>
          </cell>
          <cell r="CW255">
            <v>15054</v>
          </cell>
          <cell r="CX255">
            <v>12371</v>
          </cell>
          <cell r="CY255">
            <v>154261</v>
          </cell>
          <cell r="CZ255">
            <v>9986</v>
          </cell>
          <cell r="DA255">
            <v>2</v>
          </cell>
          <cell r="DB255">
            <v>23830</v>
          </cell>
          <cell r="DC255">
            <v>0</v>
          </cell>
          <cell r="DD255">
            <v>110667</v>
          </cell>
          <cell r="DE255">
            <v>0</v>
          </cell>
          <cell r="DF255">
            <v>33321</v>
          </cell>
          <cell r="DG255">
            <v>825</v>
          </cell>
          <cell r="DH255">
            <v>13004</v>
          </cell>
          <cell r="DI255">
            <v>0</v>
          </cell>
          <cell r="DJ255">
            <v>13503</v>
          </cell>
          <cell r="DK255">
            <v>2</v>
          </cell>
          <cell r="DL255">
            <v>0</v>
          </cell>
          <cell r="DM255">
            <v>35021</v>
          </cell>
          <cell r="DN255">
            <v>13135</v>
          </cell>
          <cell r="DO255">
            <v>0</v>
          </cell>
          <cell r="DP255">
            <v>27954</v>
          </cell>
          <cell r="DQ255">
            <v>542</v>
          </cell>
          <cell r="DR255">
            <v>0</v>
          </cell>
          <cell r="DS255">
            <v>16079</v>
          </cell>
          <cell r="DT255">
            <v>909</v>
          </cell>
          <cell r="DU255">
            <v>240</v>
          </cell>
          <cell r="DV255">
            <v>0</v>
          </cell>
          <cell r="DW255">
            <v>0</v>
          </cell>
          <cell r="DX255">
            <v>421</v>
          </cell>
          <cell r="DY255">
            <v>96595</v>
          </cell>
          <cell r="DZ255">
            <v>8976</v>
          </cell>
          <cell r="EA255">
            <v>1358529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27861</v>
          </cell>
          <cell r="CF256">
            <v>1999</v>
          </cell>
          <cell r="CG256">
            <v>13872</v>
          </cell>
          <cell r="CH256">
            <v>4890</v>
          </cell>
          <cell r="CI256">
            <v>6149</v>
          </cell>
          <cell r="CJ256">
            <v>7423</v>
          </cell>
          <cell r="CK256">
            <v>3689</v>
          </cell>
          <cell r="CL256">
            <v>2732</v>
          </cell>
          <cell r="CM256">
            <v>9840</v>
          </cell>
          <cell r="CN256">
            <v>11139</v>
          </cell>
          <cell r="CO256">
            <v>0</v>
          </cell>
          <cell r="CP256">
            <v>335</v>
          </cell>
          <cell r="CQ256">
            <v>8848</v>
          </cell>
          <cell r="CR256">
            <v>1989</v>
          </cell>
          <cell r="CS256">
            <v>0</v>
          </cell>
          <cell r="CT256">
            <v>0</v>
          </cell>
          <cell r="CU256">
            <v>182</v>
          </cell>
          <cell r="CV256">
            <v>0</v>
          </cell>
          <cell r="CW256">
            <v>5989</v>
          </cell>
          <cell r="CX256">
            <v>648</v>
          </cell>
          <cell r="CY256">
            <v>401</v>
          </cell>
          <cell r="CZ256">
            <v>2359</v>
          </cell>
          <cell r="DA256">
            <v>2</v>
          </cell>
          <cell r="DB256">
            <v>708</v>
          </cell>
          <cell r="DC256">
            <v>0</v>
          </cell>
          <cell r="DD256">
            <v>5016</v>
          </cell>
          <cell r="DE256">
            <v>0</v>
          </cell>
          <cell r="DF256">
            <v>2478</v>
          </cell>
          <cell r="DG256">
            <v>646</v>
          </cell>
          <cell r="DH256">
            <v>474</v>
          </cell>
          <cell r="DI256">
            <v>0</v>
          </cell>
          <cell r="DJ256">
            <v>5867</v>
          </cell>
          <cell r="DK256">
            <v>2</v>
          </cell>
          <cell r="DL256">
            <v>0</v>
          </cell>
          <cell r="DM256">
            <v>1404</v>
          </cell>
          <cell r="DN256">
            <v>1513</v>
          </cell>
          <cell r="DO256">
            <v>0</v>
          </cell>
          <cell r="DP256">
            <v>9409</v>
          </cell>
          <cell r="DQ256">
            <v>428</v>
          </cell>
          <cell r="DR256">
            <v>0</v>
          </cell>
          <cell r="DS256">
            <v>2031</v>
          </cell>
          <cell r="DT256">
            <v>32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5473</v>
          </cell>
          <cell r="DZ256">
            <v>1246</v>
          </cell>
          <cell r="EA256">
            <v>147074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1422</v>
          </cell>
          <cell r="CG257">
            <v>0</v>
          </cell>
          <cell r="CH257">
            <v>3023</v>
          </cell>
          <cell r="CI257">
            <v>0</v>
          </cell>
          <cell r="CJ257">
            <v>898</v>
          </cell>
          <cell r="CK257">
            <v>0</v>
          </cell>
          <cell r="CL257">
            <v>1048</v>
          </cell>
          <cell r="CM257">
            <v>1954</v>
          </cell>
          <cell r="CN257">
            <v>301</v>
          </cell>
          <cell r="CO257">
            <v>0</v>
          </cell>
          <cell r="CP257">
            <v>344</v>
          </cell>
          <cell r="CQ257">
            <v>0</v>
          </cell>
          <cell r="CR257">
            <v>5651</v>
          </cell>
          <cell r="CS257">
            <v>0</v>
          </cell>
          <cell r="CT257">
            <v>481</v>
          </cell>
          <cell r="CU257">
            <v>842</v>
          </cell>
          <cell r="CV257">
            <v>0</v>
          </cell>
          <cell r="CW257">
            <v>992</v>
          </cell>
          <cell r="CX257">
            <v>240</v>
          </cell>
          <cell r="CY257">
            <v>1697</v>
          </cell>
          <cell r="CZ257">
            <v>3143</v>
          </cell>
          <cell r="DA257">
            <v>0</v>
          </cell>
          <cell r="DB257">
            <v>344</v>
          </cell>
          <cell r="DC257">
            <v>0</v>
          </cell>
          <cell r="DD257">
            <v>0</v>
          </cell>
          <cell r="DE257">
            <v>0</v>
          </cell>
          <cell r="DF257">
            <v>1444</v>
          </cell>
          <cell r="DG257">
            <v>150</v>
          </cell>
          <cell r="DH257">
            <v>361</v>
          </cell>
          <cell r="DI257">
            <v>0</v>
          </cell>
          <cell r="DJ257">
            <v>1443</v>
          </cell>
          <cell r="DK257">
            <v>0</v>
          </cell>
          <cell r="DL257">
            <v>0</v>
          </cell>
          <cell r="DM257">
            <v>481</v>
          </cell>
          <cell r="DN257">
            <v>898</v>
          </cell>
          <cell r="DO257">
            <v>0</v>
          </cell>
          <cell r="DP257">
            <v>2361</v>
          </cell>
          <cell r="DQ257">
            <v>90</v>
          </cell>
          <cell r="DR257">
            <v>0</v>
          </cell>
          <cell r="DS257">
            <v>1293</v>
          </cell>
          <cell r="DT257">
            <v>247</v>
          </cell>
          <cell r="DU257">
            <v>240</v>
          </cell>
          <cell r="DV257">
            <v>0</v>
          </cell>
          <cell r="DW257">
            <v>0</v>
          </cell>
          <cell r="DX257">
            <v>421</v>
          </cell>
          <cell r="DY257">
            <v>1893</v>
          </cell>
          <cell r="DZ257">
            <v>150</v>
          </cell>
          <cell r="EA257">
            <v>33852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18851</v>
          </cell>
          <cell r="CL258">
            <v>0</v>
          </cell>
          <cell r="CM258">
            <v>0</v>
          </cell>
          <cell r="CN258">
            <v>872</v>
          </cell>
          <cell r="CO258">
            <v>0</v>
          </cell>
          <cell r="CP258">
            <v>0</v>
          </cell>
          <cell r="CQ258">
            <v>0</v>
          </cell>
          <cell r="CR258">
            <v>6583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449</v>
          </cell>
          <cell r="DC258">
            <v>0</v>
          </cell>
          <cell r="DD258">
            <v>721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66383</v>
          </cell>
          <cell r="DZ258">
            <v>1346</v>
          </cell>
          <cell r="EA258">
            <v>95205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27861</v>
          </cell>
          <cell r="CF259">
            <v>3421</v>
          </cell>
          <cell r="CG259">
            <v>13872</v>
          </cell>
          <cell r="CH259">
            <v>7913</v>
          </cell>
          <cell r="CI259">
            <v>6149</v>
          </cell>
          <cell r="CJ259">
            <v>8321</v>
          </cell>
          <cell r="CK259">
            <v>22540</v>
          </cell>
          <cell r="CL259">
            <v>3780</v>
          </cell>
          <cell r="CM259">
            <v>11794</v>
          </cell>
          <cell r="CN259">
            <v>12312</v>
          </cell>
          <cell r="CO259">
            <v>0</v>
          </cell>
          <cell r="CP259">
            <v>679</v>
          </cell>
          <cell r="CQ259">
            <v>8848</v>
          </cell>
          <cell r="CR259">
            <v>14223</v>
          </cell>
          <cell r="CS259">
            <v>0</v>
          </cell>
          <cell r="CT259">
            <v>481</v>
          </cell>
          <cell r="CU259">
            <v>1024</v>
          </cell>
          <cell r="CV259">
            <v>0</v>
          </cell>
          <cell r="CW259">
            <v>6981</v>
          </cell>
          <cell r="CX259">
            <v>888</v>
          </cell>
          <cell r="CY259">
            <v>2098</v>
          </cell>
          <cell r="CZ259">
            <v>5502</v>
          </cell>
          <cell r="DA259">
            <v>2</v>
          </cell>
          <cell r="DB259">
            <v>1501</v>
          </cell>
          <cell r="DC259">
            <v>0</v>
          </cell>
          <cell r="DD259">
            <v>5737</v>
          </cell>
          <cell r="DE259">
            <v>0</v>
          </cell>
          <cell r="DF259">
            <v>3922</v>
          </cell>
          <cell r="DG259">
            <v>796</v>
          </cell>
          <cell r="DH259">
            <v>835</v>
          </cell>
          <cell r="DI259">
            <v>0</v>
          </cell>
          <cell r="DJ259">
            <v>7310</v>
          </cell>
          <cell r="DK259">
            <v>2</v>
          </cell>
          <cell r="DL259">
            <v>0</v>
          </cell>
          <cell r="DM259">
            <v>1885</v>
          </cell>
          <cell r="DN259">
            <v>2411</v>
          </cell>
          <cell r="DO259">
            <v>0</v>
          </cell>
          <cell r="DP259">
            <v>11770</v>
          </cell>
          <cell r="DQ259">
            <v>518</v>
          </cell>
          <cell r="DR259">
            <v>0</v>
          </cell>
          <cell r="DS259">
            <v>3324</v>
          </cell>
          <cell r="DT259">
            <v>279</v>
          </cell>
          <cell r="DU259">
            <v>240</v>
          </cell>
          <cell r="DV259">
            <v>0</v>
          </cell>
          <cell r="DW259">
            <v>0</v>
          </cell>
          <cell r="DX259">
            <v>421</v>
          </cell>
          <cell r="DY259">
            <v>73749</v>
          </cell>
          <cell r="DZ259">
            <v>2742</v>
          </cell>
          <cell r="EA259">
            <v>276131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145</v>
          </cell>
          <cell r="CF260">
            <v>44</v>
          </cell>
          <cell r="CG260">
            <v>2294</v>
          </cell>
          <cell r="CH260">
            <v>11023</v>
          </cell>
          <cell r="CI260">
            <v>1472</v>
          </cell>
          <cell r="CJ260">
            <v>1175</v>
          </cell>
          <cell r="CK260">
            <v>3865</v>
          </cell>
          <cell r="CL260">
            <v>147</v>
          </cell>
          <cell r="CM260">
            <v>22323</v>
          </cell>
          <cell r="CN260">
            <v>4522</v>
          </cell>
          <cell r="CO260">
            <v>0</v>
          </cell>
          <cell r="CP260">
            <v>0</v>
          </cell>
          <cell r="CQ260">
            <v>1294</v>
          </cell>
          <cell r="CR260">
            <v>31602</v>
          </cell>
          <cell r="CS260">
            <v>0</v>
          </cell>
          <cell r="CT260">
            <v>0</v>
          </cell>
          <cell r="CU260">
            <v>21317</v>
          </cell>
          <cell r="CV260">
            <v>0</v>
          </cell>
          <cell r="CW260">
            <v>3867</v>
          </cell>
          <cell r="CX260">
            <v>1626</v>
          </cell>
          <cell r="CY260">
            <v>7634</v>
          </cell>
          <cell r="CZ260">
            <v>2050</v>
          </cell>
          <cell r="DA260">
            <v>0</v>
          </cell>
          <cell r="DB260">
            <v>3140</v>
          </cell>
          <cell r="DC260">
            <v>0</v>
          </cell>
          <cell r="DD260">
            <v>4357</v>
          </cell>
          <cell r="DE260">
            <v>0</v>
          </cell>
          <cell r="DF260">
            <v>666</v>
          </cell>
          <cell r="DG260">
            <v>0</v>
          </cell>
          <cell r="DH260">
            <v>126</v>
          </cell>
          <cell r="DI260">
            <v>0</v>
          </cell>
          <cell r="DJ260">
            <v>1471</v>
          </cell>
          <cell r="DK260">
            <v>0</v>
          </cell>
          <cell r="DL260">
            <v>0</v>
          </cell>
          <cell r="DM260">
            <v>22353</v>
          </cell>
          <cell r="DN260">
            <v>10724</v>
          </cell>
          <cell r="DO260">
            <v>0</v>
          </cell>
          <cell r="DP260">
            <v>13186</v>
          </cell>
          <cell r="DQ260">
            <v>18</v>
          </cell>
          <cell r="DR260">
            <v>0</v>
          </cell>
          <cell r="DS260">
            <v>7770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15079</v>
          </cell>
          <cell r="DZ260">
            <v>1946</v>
          </cell>
          <cell r="EA260">
            <v>197236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8</v>
          </cell>
          <cell r="CN261">
            <v>751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755</v>
          </cell>
          <cell r="CZ261">
            <v>0</v>
          </cell>
          <cell r="DA261">
            <v>0</v>
          </cell>
          <cell r="DB261">
            <v>1204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4</v>
          </cell>
          <cell r="DQ261">
            <v>0</v>
          </cell>
          <cell r="DR261">
            <v>0</v>
          </cell>
          <cell r="DS261">
            <v>0</v>
          </cell>
          <cell r="DT261">
            <v>75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105</v>
          </cell>
          <cell r="EA261">
            <v>2902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154</v>
          </cell>
          <cell r="CF262">
            <v>0</v>
          </cell>
          <cell r="CG262">
            <v>450</v>
          </cell>
          <cell r="CH262">
            <v>545</v>
          </cell>
          <cell r="CI262">
            <v>563</v>
          </cell>
          <cell r="CJ262">
            <v>899</v>
          </cell>
          <cell r="CK262">
            <v>2356</v>
          </cell>
          <cell r="CL262">
            <v>1280</v>
          </cell>
          <cell r="CM262">
            <v>16044</v>
          </cell>
          <cell r="CN262">
            <v>29860</v>
          </cell>
          <cell r="CO262">
            <v>0</v>
          </cell>
          <cell r="CP262">
            <v>0</v>
          </cell>
          <cell r="CQ262">
            <v>5118</v>
          </cell>
          <cell r="CR262">
            <v>31909</v>
          </cell>
          <cell r="CS262">
            <v>0</v>
          </cell>
          <cell r="CT262">
            <v>0</v>
          </cell>
          <cell r="CU262">
            <v>9811</v>
          </cell>
          <cell r="CV262">
            <v>0</v>
          </cell>
          <cell r="CW262">
            <v>4206</v>
          </cell>
          <cell r="CX262">
            <v>9857</v>
          </cell>
          <cell r="CY262">
            <v>92725</v>
          </cell>
          <cell r="CZ262">
            <v>1572</v>
          </cell>
          <cell r="DA262">
            <v>0</v>
          </cell>
          <cell r="DB262">
            <v>17985</v>
          </cell>
          <cell r="DC262">
            <v>0</v>
          </cell>
          <cell r="DD262">
            <v>3963</v>
          </cell>
          <cell r="DE262">
            <v>0</v>
          </cell>
          <cell r="DF262">
            <v>28733</v>
          </cell>
          <cell r="DG262">
            <v>29</v>
          </cell>
          <cell r="DH262">
            <v>12043</v>
          </cell>
          <cell r="DI262">
            <v>0</v>
          </cell>
          <cell r="DJ262">
            <v>4722</v>
          </cell>
          <cell r="DK262">
            <v>0</v>
          </cell>
          <cell r="DL262">
            <v>0</v>
          </cell>
          <cell r="DM262">
            <v>10783</v>
          </cell>
          <cell r="DN262">
            <v>0</v>
          </cell>
          <cell r="DO262">
            <v>0</v>
          </cell>
          <cell r="DP262">
            <v>2994</v>
          </cell>
          <cell r="DQ262">
            <v>6</v>
          </cell>
          <cell r="DR262">
            <v>0</v>
          </cell>
          <cell r="DS262">
            <v>3131</v>
          </cell>
          <cell r="DT262">
            <v>555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7767</v>
          </cell>
          <cell r="DZ262">
            <v>4183</v>
          </cell>
          <cell r="EA262">
            <v>304243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299</v>
          </cell>
          <cell r="CF263">
            <v>44</v>
          </cell>
          <cell r="CG263">
            <v>2744</v>
          </cell>
          <cell r="CH263">
            <v>11568</v>
          </cell>
          <cell r="CI263">
            <v>2035</v>
          </cell>
          <cell r="CJ263">
            <v>2074</v>
          </cell>
          <cell r="CK263">
            <v>6221</v>
          </cell>
          <cell r="CL263">
            <v>1427</v>
          </cell>
          <cell r="CM263">
            <v>38375</v>
          </cell>
          <cell r="CN263">
            <v>35133</v>
          </cell>
          <cell r="CO263">
            <v>0</v>
          </cell>
          <cell r="CP263">
            <v>0</v>
          </cell>
          <cell r="CQ263">
            <v>6412</v>
          </cell>
          <cell r="CR263">
            <v>63511</v>
          </cell>
          <cell r="CS263">
            <v>0</v>
          </cell>
          <cell r="CT263">
            <v>0</v>
          </cell>
          <cell r="CU263">
            <v>31128</v>
          </cell>
          <cell r="CV263">
            <v>0</v>
          </cell>
          <cell r="CW263">
            <v>8073</v>
          </cell>
          <cell r="CX263">
            <v>11483</v>
          </cell>
          <cell r="CY263">
            <v>101114</v>
          </cell>
          <cell r="CZ263">
            <v>3622</v>
          </cell>
          <cell r="DA263">
            <v>0</v>
          </cell>
          <cell r="DB263">
            <v>22329</v>
          </cell>
          <cell r="DC263">
            <v>0</v>
          </cell>
          <cell r="DD263">
            <v>8320</v>
          </cell>
          <cell r="DE263">
            <v>0</v>
          </cell>
          <cell r="DF263">
            <v>29399</v>
          </cell>
          <cell r="DG263">
            <v>29</v>
          </cell>
          <cell r="DH263">
            <v>12169</v>
          </cell>
          <cell r="DI263">
            <v>0</v>
          </cell>
          <cell r="DJ263">
            <v>6193</v>
          </cell>
          <cell r="DK263">
            <v>0</v>
          </cell>
          <cell r="DL263">
            <v>0</v>
          </cell>
          <cell r="DM263">
            <v>33136</v>
          </cell>
          <cell r="DN263">
            <v>10724</v>
          </cell>
          <cell r="DO263">
            <v>0</v>
          </cell>
          <cell r="DP263">
            <v>16184</v>
          </cell>
          <cell r="DQ263">
            <v>24</v>
          </cell>
          <cell r="DR263">
            <v>0</v>
          </cell>
          <cell r="DS263">
            <v>10901</v>
          </cell>
          <cell r="DT263">
            <v>630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22846</v>
          </cell>
          <cell r="DZ263">
            <v>6234</v>
          </cell>
          <cell r="EA263">
            <v>504381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28160</v>
          </cell>
          <cell r="CF264">
            <v>3465</v>
          </cell>
          <cell r="CG264">
            <v>16616</v>
          </cell>
          <cell r="CH264">
            <v>19481</v>
          </cell>
          <cell r="CI264">
            <v>8184</v>
          </cell>
          <cell r="CJ264">
            <v>10395</v>
          </cell>
          <cell r="CK264">
            <v>28761</v>
          </cell>
          <cell r="CL264">
            <v>5207</v>
          </cell>
          <cell r="CM264">
            <v>50169</v>
          </cell>
          <cell r="CN264">
            <v>47445</v>
          </cell>
          <cell r="CO264">
            <v>0</v>
          </cell>
          <cell r="CP264">
            <v>679</v>
          </cell>
          <cell r="CQ264">
            <v>15260</v>
          </cell>
          <cell r="CR264">
            <v>77734</v>
          </cell>
          <cell r="CS264">
            <v>0</v>
          </cell>
          <cell r="CT264">
            <v>481</v>
          </cell>
          <cell r="CU264">
            <v>32152</v>
          </cell>
          <cell r="CV264">
            <v>0</v>
          </cell>
          <cell r="CW264">
            <v>15054</v>
          </cell>
          <cell r="CX264">
            <v>12371</v>
          </cell>
          <cell r="CY264">
            <v>103212</v>
          </cell>
          <cell r="CZ264">
            <v>9124</v>
          </cell>
          <cell r="DA264">
            <v>2</v>
          </cell>
          <cell r="DB264">
            <v>23830</v>
          </cell>
          <cell r="DC264">
            <v>0</v>
          </cell>
          <cell r="DD264">
            <v>14057</v>
          </cell>
          <cell r="DE264">
            <v>0</v>
          </cell>
          <cell r="DF264">
            <v>33321</v>
          </cell>
          <cell r="DG264">
            <v>825</v>
          </cell>
          <cell r="DH264">
            <v>13004</v>
          </cell>
          <cell r="DI264">
            <v>0</v>
          </cell>
          <cell r="DJ264">
            <v>13503</v>
          </cell>
          <cell r="DK264">
            <v>2</v>
          </cell>
          <cell r="DL264">
            <v>0</v>
          </cell>
          <cell r="DM264">
            <v>35021</v>
          </cell>
          <cell r="DN264">
            <v>13135</v>
          </cell>
          <cell r="DO264">
            <v>0</v>
          </cell>
          <cell r="DP264">
            <v>27954</v>
          </cell>
          <cell r="DQ264">
            <v>542</v>
          </cell>
          <cell r="DR264">
            <v>0</v>
          </cell>
          <cell r="DS264">
            <v>14225</v>
          </cell>
          <cell r="DT264">
            <v>909</v>
          </cell>
          <cell r="DU264">
            <v>240</v>
          </cell>
          <cell r="DV264">
            <v>0</v>
          </cell>
          <cell r="DW264">
            <v>0</v>
          </cell>
          <cell r="DX264">
            <v>421</v>
          </cell>
          <cell r="DY264">
            <v>96595</v>
          </cell>
          <cell r="DZ264">
            <v>8976</v>
          </cell>
          <cell r="EA264">
            <v>780512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66</v>
          </cell>
          <cell r="CF265">
            <v>0</v>
          </cell>
          <cell r="CG265">
            <v>0</v>
          </cell>
          <cell r="CH265">
            <v>29</v>
          </cell>
          <cell r="CI265">
            <v>0</v>
          </cell>
          <cell r="CJ265">
            <v>0</v>
          </cell>
          <cell r="CK265">
            <v>0</v>
          </cell>
          <cell r="CL265">
            <v>2246</v>
          </cell>
          <cell r="CM265">
            <v>102400</v>
          </cell>
          <cell r="CN265">
            <v>70190</v>
          </cell>
          <cell r="CO265">
            <v>0</v>
          </cell>
          <cell r="CP265">
            <v>0</v>
          </cell>
          <cell r="CQ265">
            <v>711</v>
          </cell>
          <cell r="CR265">
            <v>250893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50996</v>
          </cell>
          <cell r="CZ265">
            <v>862</v>
          </cell>
          <cell r="DA265">
            <v>0</v>
          </cell>
          <cell r="DB265">
            <v>0</v>
          </cell>
          <cell r="DC265">
            <v>0</v>
          </cell>
          <cell r="DD265">
            <v>96610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1854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576857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46</v>
          </cell>
          <cell r="CR266">
            <v>1061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53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1160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66</v>
          </cell>
          <cell r="CF267">
            <v>0</v>
          </cell>
          <cell r="CG267">
            <v>0</v>
          </cell>
          <cell r="CH267">
            <v>29</v>
          </cell>
          <cell r="CI267">
            <v>0</v>
          </cell>
          <cell r="CJ267">
            <v>0</v>
          </cell>
          <cell r="CK267">
            <v>0</v>
          </cell>
          <cell r="CL267">
            <v>2246</v>
          </cell>
          <cell r="CM267">
            <v>102400</v>
          </cell>
          <cell r="CN267">
            <v>70190</v>
          </cell>
          <cell r="CO267">
            <v>0</v>
          </cell>
          <cell r="CP267">
            <v>0</v>
          </cell>
          <cell r="CQ267">
            <v>757</v>
          </cell>
          <cell r="CR267">
            <v>251954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51049</v>
          </cell>
          <cell r="CZ267">
            <v>862</v>
          </cell>
          <cell r="DA267">
            <v>0</v>
          </cell>
          <cell r="DB267">
            <v>0</v>
          </cell>
          <cell r="DC267">
            <v>0</v>
          </cell>
          <cell r="DD267">
            <v>96610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1854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578017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502758</v>
          </cell>
          <cell r="CF268">
            <v>13749</v>
          </cell>
          <cell r="CG268">
            <v>164164</v>
          </cell>
          <cell r="CH268">
            <v>108474</v>
          </cell>
          <cell r="CI268">
            <v>89665</v>
          </cell>
          <cell r="CJ268">
            <v>113120</v>
          </cell>
          <cell r="CK268">
            <v>298337</v>
          </cell>
          <cell r="CL268">
            <v>26969</v>
          </cell>
          <cell r="CM268">
            <v>1033538</v>
          </cell>
          <cell r="CN268">
            <v>783267</v>
          </cell>
          <cell r="CO268">
            <v>0</v>
          </cell>
          <cell r="CP268">
            <v>1157</v>
          </cell>
          <cell r="CQ268">
            <v>953186</v>
          </cell>
          <cell r="CR268">
            <v>1244952</v>
          </cell>
          <cell r="CS268">
            <v>0</v>
          </cell>
          <cell r="CT268">
            <v>4619</v>
          </cell>
          <cell r="CU268">
            <v>26175</v>
          </cell>
          <cell r="CV268">
            <v>0</v>
          </cell>
          <cell r="CW268">
            <v>76118</v>
          </cell>
          <cell r="CX268">
            <v>76598</v>
          </cell>
          <cell r="CY268">
            <v>259200</v>
          </cell>
          <cell r="CZ268">
            <v>103474</v>
          </cell>
          <cell r="DA268">
            <v>1149</v>
          </cell>
          <cell r="DB268">
            <v>113156</v>
          </cell>
          <cell r="DC268">
            <v>0</v>
          </cell>
          <cell r="DD268">
            <v>288099</v>
          </cell>
          <cell r="DE268">
            <v>0</v>
          </cell>
          <cell r="DF268">
            <v>102406</v>
          </cell>
          <cell r="DG268">
            <v>24955</v>
          </cell>
          <cell r="DH268">
            <v>63575</v>
          </cell>
          <cell r="DI268">
            <v>0</v>
          </cell>
          <cell r="DJ268">
            <v>37648</v>
          </cell>
          <cell r="DK268">
            <v>889</v>
          </cell>
          <cell r="DL268">
            <v>0</v>
          </cell>
          <cell r="DM268">
            <v>176292</v>
          </cell>
          <cell r="DN268">
            <v>37649</v>
          </cell>
          <cell r="DO268">
            <v>0</v>
          </cell>
          <cell r="DP268">
            <v>303934</v>
          </cell>
          <cell r="DQ268">
            <v>6133</v>
          </cell>
          <cell r="DR268">
            <v>10297</v>
          </cell>
          <cell r="DS268">
            <v>91337</v>
          </cell>
          <cell r="DT268">
            <v>0</v>
          </cell>
          <cell r="DU268">
            <v>2137</v>
          </cell>
          <cell r="DV268">
            <v>3732</v>
          </cell>
          <cell r="DW268">
            <v>0</v>
          </cell>
          <cell r="DX268">
            <v>684</v>
          </cell>
          <cell r="DY268">
            <v>554158</v>
          </cell>
          <cell r="DZ268">
            <v>544548</v>
          </cell>
          <cell r="EA268">
            <v>8242298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391520</v>
          </cell>
          <cell r="CF269">
            <v>3594</v>
          </cell>
          <cell r="CG269">
            <v>87396</v>
          </cell>
          <cell r="CH269">
            <v>33264</v>
          </cell>
          <cell r="CI269">
            <v>2559</v>
          </cell>
          <cell r="CJ269">
            <v>16126</v>
          </cell>
          <cell r="CK269">
            <v>40746</v>
          </cell>
          <cell r="CL269">
            <v>0</v>
          </cell>
          <cell r="CM269">
            <v>54978</v>
          </cell>
          <cell r="CN269">
            <v>16329</v>
          </cell>
          <cell r="CO269">
            <v>0</v>
          </cell>
          <cell r="CP269">
            <v>0</v>
          </cell>
          <cell r="CQ269">
            <v>727883</v>
          </cell>
          <cell r="CR269">
            <v>84501</v>
          </cell>
          <cell r="CS269">
            <v>0</v>
          </cell>
          <cell r="CT269">
            <v>0</v>
          </cell>
          <cell r="CU269">
            <v>59</v>
          </cell>
          <cell r="CV269">
            <v>0</v>
          </cell>
          <cell r="CW269">
            <v>24986</v>
          </cell>
          <cell r="CX269">
            <v>27042</v>
          </cell>
          <cell r="CY269">
            <v>38935</v>
          </cell>
          <cell r="CZ269">
            <v>14850</v>
          </cell>
          <cell r="DA269">
            <v>0</v>
          </cell>
          <cell r="DB269">
            <v>1449</v>
          </cell>
          <cell r="DC269">
            <v>0</v>
          </cell>
          <cell r="DD269">
            <v>107221</v>
          </cell>
          <cell r="DE269">
            <v>0</v>
          </cell>
          <cell r="DF269">
            <v>4918</v>
          </cell>
          <cell r="DG269">
            <v>0</v>
          </cell>
          <cell r="DH269">
            <v>9901</v>
          </cell>
          <cell r="DI269">
            <v>0</v>
          </cell>
          <cell r="DJ269">
            <v>4333</v>
          </cell>
          <cell r="DK269">
            <v>0</v>
          </cell>
          <cell r="DL269">
            <v>0</v>
          </cell>
          <cell r="DM269">
            <v>41197</v>
          </cell>
          <cell r="DN269">
            <v>2503</v>
          </cell>
          <cell r="DO269">
            <v>0</v>
          </cell>
          <cell r="DP269">
            <v>17035</v>
          </cell>
          <cell r="DQ269">
            <v>0</v>
          </cell>
          <cell r="DR269">
            <v>0</v>
          </cell>
          <cell r="DS269">
            <v>35495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74003</v>
          </cell>
          <cell r="DZ269">
            <v>7588</v>
          </cell>
          <cell r="EA269">
            <v>1870411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39684</v>
          </cell>
          <cell r="CF270">
            <v>4632</v>
          </cell>
          <cell r="CG270">
            <v>34725</v>
          </cell>
          <cell r="CH270">
            <v>44753</v>
          </cell>
          <cell r="CI270">
            <v>48794</v>
          </cell>
          <cell r="CJ270">
            <v>49722</v>
          </cell>
          <cell r="CK270">
            <v>79293</v>
          </cell>
          <cell r="CL270">
            <v>3892</v>
          </cell>
          <cell r="CM270">
            <v>171699</v>
          </cell>
          <cell r="CN270">
            <v>197434</v>
          </cell>
          <cell r="CO270">
            <v>0</v>
          </cell>
          <cell r="CP270">
            <v>0</v>
          </cell>
          <cell r="CQ270">
            <v>4789</v>
          </cell>
          <cell r="CR270">
            <v>333870</v>
          </cell>
          <cell r="CS270">
            <v>0</v>
          </cell>
          <cell r="CT270">
            <v>301</v>
          </cell>
          <cell r="CU270">
            <v>7064</v>
          </cell>
          <cell r="CV270">
            <v>0</v>
          </cell>
          <cell r="CW270">
            <v>15331</v>
          </cell>
          <cell r="CX270">
            <v>15691</v>
          </cell>
          <cell r="CY270">
            <v>46497</v>
          </cell>
          <cell r="CZ270">
            <v>7634</v>
          </cell>
          <cell r="DA270">
            <v>301</v>
          </cell>
          <cell r="DB270">
            <v>36534</v>
          </cell>
          <cell r="DC270">
            <v>0</v>
          </cell>
          <cell r="DD270">
            <v>34314</v>
          </cell>
          <cell r="DE270">
            <v>0</v>
          </cell>
          <cell r="DF270">
            <v>31133</v>
          </cell>
          <cell r="DG270">
            <v>2002</v>
          </cell>
          <cell r="DH270">
            <v>20567</v>
          </cell>
          <cell r="DI270">
            <v>0</v>
          </cell>
          <cell r="DJ270">
            <v>17242</v>
          </cell>
          <cell r="DK270">
            <v>0</v>
          </cell>
          <cell r="DL270">
            <v>0</v>
          </cell>
          <cell r="DM270">
            <v>79758</v>
          </cell>
          <cell r="DN270">
            <v>11854</v>
          </cell>
          <cell r="DO270">
            <v>0</v>
          </cell>
          <cell r="DP270">
            <v>114602</v>
          </cell>
          <cell r="DQ270">
            <v>3473</v>
          </cell>
          <cell r="DR270">
            <v>9332</v>
          </cell>
          <cell r="DS270">
            <v>17254</v>
          </cell>
          <cell r="DT270">
            <v>0</v>
          </cell>
          <cell r="DU270">
            <v>1413</v>
          </cell>
          <cell r="DV270">
            <v>3732</v>
          </cell>
          <cell r="DW270">
            <v>0</v>
          </cell>
          <cell r="DX270">
            <v>571</v>
          </cell>
          <cell r="DY270">
            <v>185877</v>
          </cell>
          <cell r="DZ270">
            <v>77758</v>
          </cell>
          <cell r="EA270">
            <v>1753522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5910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5910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431204</v>
          </cell>
          <cell r="CF272">
            <v>8226</v>
          </cell>
          <cell r="CG272">
            <v>122121</v>
          </cell>
          <cell r="CH272">
            <v>78017</v>
          </cell>
          <cell r="CI272">
            <v>51353</v>
          </cell>
          <cell r="CJ272">
            <v>65848</v>
          </cell>
          <cell r="CK272">
            <v>125949</v>
          </cell>
          <cell r="CL272">
            <v>3892</v>
          </cell>
          <cell r="CM272">
            <v>226677</v>
          </cell>
          <cell r="CN272">
            <v>213763</v>
          </cell>
          <cell r="CO272">
            <v>0</v>
          </cell>
          <cell r="CP272">
            <v>0</v>
          </cell>
          <cell r="CQ272">
            <v>732672</v>
          </cell>
          <cell r="CR272">
            <v>418371</v>
          </cell>
          <cell r="CS272">
            <v>0</v>
          </cell>
          <cell r="CT272">
            <v>301</v>
          </cell>
          <cell r="CU272">
            <v>7123</v>
          </cell>
          <cell r="CV272">
            <v>0</v>
          </cell>
          <cell r="CW272">
            <v>40317</v>
          </cell>
          <cell r="CX272">
            <v>42733</v>
          </cell>
          <cell r="CY272">
            <v>85432</v>
          </cell>
          <cell r="CZ272">
            <v>22484</v>
          </cell>
          <cell r="DA272">
            <v>301</v>
          </cell>
          <cell r="DB272">
            <v>37983</v>
          </cell>
          <cell r="DC272">
            <v>0</v>
          </cell>
          <cell r="DD272">
            <v>141535</v>
          </cell>
          <cell r="DE272">
            <v>0</v>
          </cell>
          <cell r="DF272">
            <v>36051</v>
          </cell>
          <cell r="DG272">
            <v>2002</v>
          </cell>
          <cell r="DH272">
            <v>30468</v>
          </cell>
          <cell r="DI272">
            <v>0</v>
          </cell>
          <cell r="DJ272">
            <v>21575</v>
          </cell>
          <cell r="DK272">
            <v>0</v>
          </cell>
          <cell r="DL272">
            <v>0</v>
          </cell>
          <cell r="DM272">
            <v>120955</v>
          </cell>
          <cell r="DN272">
            <v>14357</v>
          </cell>
          <cell r="DO272">
            <v>0</v>
          </cell>
          <cell r="DP272">
            <v>131637</v>
          </cell>
          <cell r="DQ272">
            <v>3473</v>
          </cell>
          <cell r="DR272">
            <v>9332</v>
          </cell>
          <cell r="DS272">
            <v>52749</v>
          </cell>
          <cell r="DT272">
            <v>0</v>
          </cell>
          <cell r="DU272">
            <v>1413</v>
          </cell>
          <cell r="DV272">
            <v>3732</v>
          </cell>
          <cell r="DW272">
            <v>0</v>
          </cell>
          <cell r="DX272">
            <v>571</v>
          </cell>
          <cell r="DY272">
            <v>259880</v>
          </cell>
          <cell r="DZ272">
            <v>85346</v>
          </cell>
          <cell r="EA272">
            <v>3629843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1177</v>
          </cell>
          <cell r="CI273">
            <v>68</v>
          </cell>
          <cell r="CJ273">
            <v>54</v>
          </cell>
          <cell r="CK273">
            <v>2305</v>
          </cell>
          <cell r="CL273">
            <v>0</v>
          </cell>
          <cell r="CM273">
            <v>966</v>
          </cell>
          <cell r="CN273">
            <v>446</v>
          </cell>
          <cell r="CO273">
            <v>0</v>
          </cell>
          <cell r="CP273">
            <v>0</v>
          </cell>
          <cell r="CQ273">
            <v>0</v>
          </cell>
          <cell r="CR273">
            <v>2562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3</v>
          </cell>
          <cell r="CX273">
            <v>5</v>
          </cell>
          <cell r="CY273">
            <v>3000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318</v>
          </cell>
          <cell r="DE273">
            <v>0</v>
          </cell>
          <cell r="DF273">
            <v>0</v>
          </cell>
          <cell r="DG273">
            <v>0</v>
          </cell>
          <cell r="DH273">
            <v>240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1348</v>
          </cell>
          <cell r="DN273">
            <v>0</v>
          </cell>
          <cell r="DO273">
            <v>0</v>
          </cell>
          <cell r="DP273">
            <v>1107</v>
          </cell>
          <cell r="DQ273">
            <v>0</v>
          </cell>
          <cell r="DR273">
            <v>0</v>
          </cell>
          <cell r="DS273">
            <v>47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1624</v>
          </cell>
          <cell r="DZ273">
            <v>524</v>
          </cell>
          <cell r="EA273">
            <v>15794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6776</v>
          </cell>
          <cell r="CF274">
            <v>0</v>
          </cell>
          <cell r="CG274">
            <v>299</v>
          </cell>
          <cell r="CH274">
            <v>0</v>
          </cell>
          <cell r="CI274">
            <v>254</v>
          </cell>
          <cell r="CJ274">
            <v>4994</v>
          </cell>
          <cell r="CK274">
            <v>0</v>
          </cell>
          <cell r="CL274">
            <v>0</v>
          </cell>
          <cell r="CM274">
            <v>26265</v>
          </cell>
          <cell r="CN274">
            <v>6759</v>
          </cell>
          <cell r="CO274">
            <v>0</v>
          </cell>
          <cell r="CP274">
            <v>54</v>
          </cell>
          <cell r="CQ274">
            <v>7983</v>
          </cell>
          <cell r="CR274">
            <v>3499</v>
          </cell>
          <cell r="CS274">
            <v>0</v>
          </cell>
          <cell r="CT274">
            <v>1355</v>
          </cell>
          <cell r="CU274">
            <v>2483</v>
          </cell>
          <cell r="CV274">
            <v>0</v>
          </cell>
          <cell r="CW274">
            <v>387</v>
          </cell>
          <cell r="CX274">
            <v>8549</v>
          </cell>
          <cell r="CY274">
            <v>478</v>
          </cell>
          <cell r="CZ274">
            <v>0</v>
          </cell>
          <cell r="DA274">
            <v>0</v>
          </cell>
          <cell r="DB274">
            <v>2132</v>
          </cell>
          <cell r="DC274">
            <v>0</v>
          </cell>
          <cell r="DD274">
            <v>60</v>
          </cell>
          <cell r="DE274">
            <v>0</v>
          </cell>
          <cell r="DF274">
            <v>0</v>
          </cell>
          <cell r="DG274">
            <v>9541</v>
          </cell>
          <cell r="DH274">
            <v>0</v>
          </cell>
          <cell r="DI274">
            <v>0</v>
          </cell>
          <cell r="DJ274">
            <v>1946</v>
          </cell>
          <cell r="DK274">
            <v>0</v>
          </cell>
          <cell r="DL274">
            <v>0</v>
          </cell>
          <cell r="DM274">
            <v>3546</v>
          </cell>
          <cell r="DN274">
            <v>0</v>
          </cell>
          <cell r="DO274">
            <v>0</v>
          </cell>
          <cell r="DP274">
            <v>43954</v>
          </cell>
          <cell r="DQ274">
            <v>0</v>
          </cell>
          <cell r="DR274">
            <v>671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75</v>
          </cell>
          <cell r="DY274">
            <v>748</v>
          </cell>
          <cell r="DZ274">
            <v>455214</v>
          </cell>
          <cell r="EA274">
            <v>588022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63688</v>
          </cell>
          <cell r="CF275">
            <v>4371</v>
          </cell>
          <cell r="CG275">
            <v>40538</v>
          </cell>
          <cell r="CH275">
            <v>28494</v>
          </cell>
          <cell r="CI275">
            <v>37541</v>
          </cell>
          <cell r="CJ275">
            <v>23475</v>
          </cell>
          <cell r="CK275">
            <v>170083</v>
          </cell>
          <cell r="CL275">
            <v>23077</v>
          </cell>
          <cell r="CM275">
            <v>177941</v>
          </cell>
          <cell r="CN275">
            <v>539533</v>
          </cell>
          <cell r="CO275">
            <v>0</v>
          </cell>
          <cell r="CP275">
            <v>1103</v>
          </cell>
          <cell r="CQ275">
            <v>169580</v>
          </cell>
          <cell r="CR275">
            <v>196487</v>
          </cell>
          <cell r="CS275">
            <v>0</v>
          </cell>
          <cell r="CT275">
            <v>2963</v>
          </cell>
          <cell r="CU275">
            <v>16569</v>
          </cell>
          <cell r="CV275">
            <v>0</v>
          </cell>
          <cell r="CW275">
            <v>33571</v>
          </cell>
          <cell r="CX275">
            <v>25311</v>
          </cell>
          <cell r="CY275">
            <v>140016</v>
          </cell>
          <cell r="CZ275">
            <v>28826</v>
          </cell>
          <cell r="DA275">
            <v>848</v>
          </cell>
          <cell r="DB275">
            <v>73041</v>
          </cell>
          <cell r="DC275">
            <v>0</v>
          </cell>
          <cell r="DD275">
            <v>78484</v>
          </cell>
          <cell r="DE275">
            <v>0</v>
          </cell>
          <cell r="DF275">
            <v>66355</v>
          </cell>
          <cell r="DG275">
            <v>13412</v>
          </cell>
          <cell r="DH275">
            <v>32867</v>
          </cell>
          <cell r="DI275">
            <v>0</v>
          </cell>
          <cell r="DJ275">
            <v>14035</v>
          </cell>
          <cell r="DK275">
            <v>889</v>
          </cell>
          <cell r="DL275">
            <v>0</v>
          </cell>
          <cell r="DM275">
            <v>50443</v>
          </cell>
          <cell r="DN275">
            <v>23292</v>
          </cell>
          <cell r="DO275">
            <v>0</v>
          </cell>
          <cell r="DP275">
            <v>127236</v>
          </cell>
          <cell r="DQ275">
            <v>2660</v>
          </cell>
          <cell r="DR275">
            <v>294</v>
          </cell>
          <cell r="DS275">
            <v>18990</v>
          </cell>
          <cell r="DT275">
            <v>0</v>
          </cell>
          <cell r="DU275">
            <v>724</v>
          </cell>
          <cell r="DV275">
            <v>0</v>
          </cell>
          <cell r="DW275">
            <v>0</v>
          </cell>
          <cell r="DX275">
            <v>38</v>
          </cell>
          <cell r="DY275">
            <v>291906</v>
          </cell>
          <cell r="DZ275">
            <v>3464</v>
          </cell>
          <cell r="EA275">
            <v>2522145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70464</v>
          </cell>
          <cell r="CF276">
            <v>4371</v>
          </cell>
          <cell r="CG276">
            <v>40837</v>
          </cell>
          <cell r="CH276">
            <v>29671</v>
          </cell>
          <cell r="CI276">
            <v>37863</v>
          </cell>
          <cell r="CJ276">
            <v>28523</v>
          </cell>
          <cell r="CK276">
            <v>172388</v>
          </cell>
          <cell r="CL276">
            <v>23077</v>
          </cell>
          <cell r="CM276">
            <v>205172</v>
          </cell>
          <cell r="CN276">
            <v>546738</v>
          </cell>
          <cell r="CO276">
            <v>0</v>
          </cell>
          <cell r="CP276">
            <v>1157</v>
          </cell>
          <cell r="CQ276">
            <v>177563</v>
          </cell>
          <cell r="CR276">
            <v>202548</v>
          </cell>
          <cell r="CS276">
            <v>0</v>
          </cell>
          <cell r="CT276">
            <v>4318</v>
          </cell>
          <cell r="CU276">
            <v>19052</v>
          </cell>
          <cell r="CV276">
            <v>0</v>
          </cell>
          <cell r="CW276">
            <v>33961</v>
          </cell>
          <cell r="CX276">
            <v>33865</v>
          </cell>
          <cell r="CY276">
            <v>143494</v>
          </cell>
          <cell r="CZ276">
            <v>28826</v>
          </cell>
          <cell r="DA276">
            <v>848</v>
          </cell>
          <cell r="DB276">
            <v>75173</v>
          </cell>
          <cell r="DC276">
            <v>0</v>
          </cell>
          <cell r="DD276">
            <v>78862</v>
          </cell>
          <cell r="DE276">
            <v>0</v>
          </cell>
          <cell r="DF276">
            <v>66355</v>
          </cell>
          <cell r="DG276">
            <v>22953</v>
          </cell>
          <cell r="DH276">
            <v>33107</v>
          </cell>
          <cell r="DI276">
            <v>0</v>
          </cell>
          <cell r="DJ276">
            <v>15981</v>
          </cell>
          <cell r="DK276">
            <v>889</v>
          </cell>
          <cell r="DL276">
            <v>0</v>
          </cell>
          <cell r="DM276">
            <v>55337</v>
          </cell>
          <cell r="DN276">
            <v>23292</v>
          </cell>
          <cell r="DO276">
            <v>0</v>
          </cell>
          <cell r="DP276">
            <v>172297</v>
          </cell>
          <cell r="DQ276">
            <v>2660</v>
          </cell>
          <cell r="DR276">
            <v>965</v>
          </cell>
          <cell r="DS276">
            <v>19037</v>
          </cell>
          <cell r="DT276">
            <v>0</v>
          </cell>
          <cell r="DU276">
            <v>724</v>
          </cell>
          <cell r="DV276">
            <v>0</v>
          </cell>
          <cell r="DW276">
            <v>0</v>
          </cell>
          <cell r="DX276">
            <v>113</v>
          </cell>
          <cell r="DY276">
            <v>294278</v>
          </cell>
          <cell r="DZ276">
            <v>459202</v>
          </cell>
          <cell r="EA276">
            <v>3125961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501668</v>
          </cell>
          <cell r="CF277">
            <v>12597</v>
          </cell>
          <cell r="CG277">
            <v>162958</v>
          </cell>
          <cell r="CH277">
            <v>107688</v>
          </cell>
          <cell r="CI277">
            <v>89216</v>
          </cell>
          <cell r="CJ277">
            <v>94371</v>
          </cell>
          <cell r="CK277">
            <v>298337</v>
          </cell>
          <cell r="CL277">
            <v>26969</v>
          </cell>
          <cell r="CM277">
            <v>431849</v>
          </cell>
          <cell r="CN277">
            <v>760501</v>
          </cell>
          <cell r="CO277">
            <v>0</v>
          </cell>
          <cell r="CP277">
            <v>1157</v>
          </cell>
          <cell r="CQ277">
            <v>910235</v>
          </cell>
          <cell r="CR277">
            <v>620919</v>
          </cell>
          <cell r="CS277">
            <v>0</v>
          </cell>
          <cell r="CT277">
            <v>4619</v>
          </cell>
          <cell r="CU277">
            <v>26175</v>
          </cell>
          <cell r="CV277">
            <v>0</v>
          </cell>
          <cell r="CW277">
            <v>74278</v>
          </cell>
          <cell r="CX277">
            <v>76598</v>
          </cell>
          <cell r="CY277">
            <v>228926</v>
          </cell>
          <cell r="CZ277">
            <v>51310</v>
          </cell>
          <cell r="DA277">
            <v>1149</v>
          </cell>
          <cell r="DB277">
            <v>113156</v>
          </cell>
          <cell r="DC277">
            <v>0</v>
          </cell>
          <cell r="DD277">
            <v>220397</v>
          </cell>
          <cell r="DE277">
            <v>0</v>
          </cell>
          <cell r="DF277">
            <v>102406</v>
          </cell>
          <cell r="DG277">
            <v>24955</v>
          </cell>
          <cell r="DH277">
            <v>63575</v>
          </cell>
          <cell r="DI277">
            <v>0</v>
          </cell>
          <cell r="DJ277">
            <v>37556</v>
          </cell>
          <cell r="DK277">
            <v>889</v>
          </cell>
          <cell r="DL277">
            <v>0</v>
          </cell>
          <cell r="DM277">
            <v>176292</v>
          </cell>
          <cell r="DN277">
            <v>37649</v>
          </cell>
          <cell r="DO277">
            <v>0</v>
          </cell>
          <cell r="DP277">
            <v>303934</v>
          </cell>
          <cell r="DQ277">
            <v>6133</v>
          </cell>
          <cell r="DR277">
            <v>10297</v>
          </cell>
          <cell r="DS277">
            <v>71786</v>
          </cell>
          <cell r="DT277">
            <v>0</v>
          </cell>
          <cell r="DU277">
            <v>2137</v>
          </cell>
          <cell r="DV277">
            <v>3732</v>
          </cell>
          <cell r="DW277">
            <v>0</v>
          </cell>
          <cell r="DX277">
            <v>684</v>
          </cell>
          <cell r="DY277">
            <v>554158</v>
          </cell>
          <cell r="DZ277">
            <v>544548</v>
          </cell>
          <cell r="EA277">
            <v>6755804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1090</v>
          </cell>
          <cell r="CF278">
            <v>1152</v>
          </cell>
          <cell r="CG278">
            <v>1206</v>
          </cell>
          <cell r="CH278">
            <v>786</v>
          </cell>
          <cell r="CI278">
            <v>449</v>
          </cell>
          <cell r="CJ278">
            <v>18749</v>
          </cell>
          <cell r="CK278">
            <v>0</v>
          </cell>
          <cell r="CL278">
            <v>0</v>
          </cell>
          <cell r="CM278">
            <v>601689</v>
          </cell>
          <cell r="CN278">
            <v>22766</v>
          </cell>
          <cell r="CO278">
            <v>0</v>
          </cell>
          <cell r="CP278">
            <v>0</v>
          </cell>
          <cell r="CQ278">
            <v>42951</v>
          </cell>
          <cell r="CR278">
            <v>613304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1840</v>
          </cell>
          <cell r="CX278">
            <v>0</v>
          </cell>
          <cell r="CY278">
            <v>30274</v>
          </cell>
          <cell r="CZ278">
            <v>52164</v>
          </cell>
          <cell r="DA278">
            <v>0</v>
          </cell>
          <cell r="DB278">
            <v>0</v>
          </cell>
          <cell r="DC278">
            <v>0</v>
          </cell>
          <cell r="DD278">
            <v>67702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92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19551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1475765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10729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10729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1090</v>
          </cell>
          <cell r="CF280">
            <v>1152</v>
          </cell>
          <cell r="CG280">
            <v>1206</v>
          </cell>
          <cell r="CH280">
            <v>786</v>
          </cell>
          <cell r="CI280">
            <v>449</v>
          </cell>
          <cell r="CJ280">
            <v>18749</v>
          </cell>
          <cell r="CK280">
            <v>0</v>
          </cell>
          <cell r="CL280">
            <v>0</v>
          </cell>
          <cell r="CM280">
            <v>601689</v>
          </cell>
          <cell r="CN280">
            <v>22766</v>
          </cell>
          <cell r="CO280">
            <v>0</v>
          </cell>
          <cell r="CP280">
            <v>0</v>
          </cell>
          <cell r="CQ280">
            <v>42951</v>
          </cell>
          <cell r="CR280">
            <v>624033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1840</v>
          </cell>
          <cell r="CX280">
            <v>0</v>
          </cell>
          <cell r="CY280">
            <v>30274</v>
          </cell>
          <cell r="CZ280">
            <v>52164</v>
          </cell>
          <cell r="DA280">
            <v>0</v>
          </cell>
          <cell r="DB280">
            <v>0</v>
          </cell>
          <cell r="DC280">
            <v>0</v>
          </cell>
          <cell r="DD280">
            <v>67702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92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19551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1486494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293</v>
          </cell>
          <cell r="CF281">
            <v>0</v>
          </cell>
          <cell r="CG281">
            <v>0</v>
          </cell>
          <cell r="CH281">
            <v>2015</v>
          </cell>
          <cell r="CI281">
            <v>1539</v>
          </cell>
          <cell r="CJ281">
            <v>5688</v>
          </cell>
          <cell r="CK281">
            <v>2349</v>
          </cell>
          <cell r="CL281">
            <v>0</v>
          </cell>
          <cell r="CM281">
            <v>4783</v>
          </cell>
          <cell r="CN281">
            <v>0</v>
          </cell>
          <cell r="CO281">
            <v>0</v>
          </cell>
          <cell r="CP281">
            <v>0</v>
          </cell>
          <cell r="CQ281">
            <v>150</v>
          </cell>
          <cell r="CR281">
            <v>7285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902</v>
          </cell>
          <cell r="CX281">
            <v>301</v>
          </cell>
          <cell r="CY281">
            <v>584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120</v>
          </cell>
          <cell r="DE281">
            <v>0</v>
          </cell>
          <cell r="DF281">
            <v>0</v>
          </cell>
          <cell r="DG281">
            <v>0</v>
          </cell>
          <cell r="DH281">
            <v>6010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1424</v>
          </cell>
          <cell r="DN281">
            <v>0</v>
          </cell>
          <cell r="DO281">
            <v>0</v>
          </cell>
          <cell r="DP281">
            <v>1227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1491</v>
          </cell>
          <cell r="DW281">
            <v>0</v>
          </cell>
          <cell r="DX281">
            <v>0</v>
          </cell>
          <cell r="DY281">
            <v>586</v>
          </cell>
          <cell r="DZ281">
            <v>1648</v>
          </cell>
          <cell r="EA281">
            <v>38395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21</v>
          </cell>
          <cell r="CJ282">
            <v>0</v>
          </cell>
          <cell r="CK282">
            <v>2349</v>
          </cell>
          <cell r="CL282">
            <v>0</v>
          </cell>
          <cell r="CM282">
            <v>947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2495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902</v>
          </cell>
          <cell r="CX282">
            <v>0</v>
          </cell>
          <cell r="CY282">
            <v>584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120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601</v>
          </cell>
          <cell r="DN282">
            <v>0</v>
          </cell>
          <cell r="DO282">
            <v>0</v>
          </cell>
          <cell r="DP282">
            <v>928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586</v>
          </cell>
          <cell r="DZ282">
            <v>1648</v>
          </cell>
          <cell r="EA282">
            <v>11181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1416</v>
          </cell>
          <cell r="CI283">
            <v>1518</v>
          </cell>
          <cell r="CJ283">
            <v>3293</v>
          </cell>
          <cell r="CK283">
            <v>0</v>
          </cell>
          <cell r="CL283">
            <v>0</v>
          </cell>
          <cell r="CM283">
            <v>3535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3593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301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6010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601</v>
          </cell>
          <cell r="DN283">
            <v>0</v>
          </cell>
          <cell r="DO283">
            <v>0</v>
          </cell>
          <cell r="DP283">
            <v>299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1491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22057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1416</v>
          </cell>
          <cell r="CI285">
            <v>1539</v>
          </cell>
          <cell r="CJ285">
            <v>3293</v>
          </cell>
          <cell r="CK285">
            <v>2349</v>
          </cell>
          <cell r="CL285">
            <v>0</v>
          </cell>
          <cell r="CM285">
            <v>4482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6088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902</v>
          </cell>
          <cell r="CX285">
            <v>301</v>
          </cell>
          <cell r="CY285">
            <v>584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120</v>
          </cell>
          <cell r="DE285">
            <v>0</v>
          </cell>
          <cell r="DF285">
            <v>0</v>
          </cell>
          <cell r="DG285">
            <v>0</v>
          </cell>
          <cell r="DH285">
            <v>6010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1202</v>
          </cell>
          <cell r="DN285">
            <v>0</v>
          </cell>
          <cell r="DO285">
            <v>0</v>
          </cell>
          <cell r="DP285">
            <v>1227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1491</v>
          </cell>
          <cell r="DW285">
            <v>0</v>
          </cell>
          <cell r="DX285">
            <v>0</v>
          </cell>
          <cell r="DY285">
            <v>586</v>
          </cell>
          <cell r="DZ285">
            <v>1648</v>
          </cell>
          <cell r="EA285">
            <v>33238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293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295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588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599</v>
          </cell>
          <cell r="CI288">
            <v>0</v>
          </cell>
          <cell r="CJ288">
            <v>2395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150</v>
          </cell>
          <cell r="CR288">
            <v>902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222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4268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293</v>
          </cell>
          <cell r="CF289">
            <v>0</v>
          </cell>
          <cell r="CG289">
            <v>0</v>
          </cell>
          <cell r="CH289">
            <v>599</v>
          </cell>
          <cell r="CI289">
            <v>0</v>
          </cell>
          <cell r="CJ289">
            <v>2395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150</v>
          </cell>
          <cell r="CR289">
            <v>1197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222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4856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293</v>
          </cell>
          <cell r="CF290">
            <v>0</v>
          </cell>
          <cell r="CG290">
            <v>0</v>
          </cell>
          <cell r="CH290">
            <v>2015</v>
          </cell>
          <cell r="CI290">
            <v>1539</v>
          </cell>
          <cell r="CJ290">
            <v>5688</v>
          </cell>
          <cell r="CK290">
            <v>2349</v>
          </cell>
          <cell r="CL290">
            <v>0</v>
          </cell>
          <cell r="CM290">
            <v>4482</v>
          </cell>
          <cell r="CN290">
            <v>0</v>
          </cell>
          <cell r="CO290">
            <v>0</v>
          </cell>
          <cell r="CP290">
            <v>0</v>
          </cell>
          <cell r="CQ290">
            <v>150</v>
          </cell>
          <cell r="CR290">
            <v>7285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902</v>
          </cell>
          <cell r="CX290">
            <v>301</v>
          </cell>
          <cell r="CY290">
            <v>584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120</v>
          </cell>
          <cell r="DE290">
            <v>0</v>
          </cell>
          <cell r="DF290">
            <v>0</v>
          </cell>
          <cell r="DG290">
            <v>0</v>
          </cell>
          <cell r="DH290">
            <v>6010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1424</v>
          </cell>
          <cell r="DN290">
            <v>0</v>
          </cell>
          <cell r="DO290">
            <v>0</v>
          </cell>
          <cell r="DP290">
            <v>1227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1491</v>
          </cell>
          <cell r="DW290">
            <v>0</v>
          </cell>
          <cell r="DX290">
            <v>0</v>
          </cell>
          <cell r="DY290">
            <v>586</v>
          </cell>
          <cell r="DZ290">
            <v>1648</v>
          </cell>
          <cell r="EA290">
            <v>38094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301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301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301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301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14994</v>
          </cell>
          <cell r="CF294">
            <v>0</v>
          </cell>
          <cell r="CG294">
            <v>28476</v>
          </cell>
          <cell r="CH294">
            <v>24564</v>
          </cell>
          <cell r="CI294">
            <v>33900</v>
          </cell>
          <cell r="CJ294">
            <v>15689</v>
          </cell>
          <cell r="CK294">
            <v>28274</v>
          </cell>
          <cell r="CL294">
            <v>28625</v>
          </cell>
          <cell r="CM294">
            <v>416756</v>
          </cell>
          <cell r="CN294">
            <v>79171</v>
          </cell>
          <cell r="CO294">
            <v>0</v>
          </cell>
          <cell r="CP294">
            <v>0</v>
          </cell>
          <cell r="CQ294">
            <v>14269</v>
          </cell>
          <cell r="CR294">
            <v>476907</v>
          </cell>
          <cell r="CS294">
            <v>0</v>
          </cell>
          <cell r="CT294">
            <v>0</v>
          </cell>
          <cell r="CU294">
            <v>305</v>
          </cell>
          <cell r="CV294">
            <v>0</v>
          </cell>
          <cell r="CW294">
            <v>16436</v>
          </cell>
          <cell r="CX294">
            <v>128032</v>
          </cell>
          <cell r="CY294">
            <v>57144</v>
          </cell>
          <cell r="CZ294">
            <v>194309</v>
          </cell>
          <cell r="DA294">
            <v>0</v>
          </cell>
          <cell r="DB294">
            <v>50316</v>
          </cell>
          <cell r="DC294">
            <v>0</v>
          </cell>
          <cell r="DD294">
            <v>239944</v>
          </cell>
          <cell r="DE294">
            <v>0</v>
          </cell>
          <cell r="DF294">
            <v>47088</v>
          </cell>
          <cell r="DG294">
            <v>2044</v>
          </cell>
          <cell r="DH294">
            <v>20589</v>
          </cell>
          <cell r="DI294">
            <v>0</v>
          </cell>
          <cell r="DJ294">
            <v>32101</v>
          </cell>
          <cell r="DK294">
            <v>0</v>
          </cell>
          <cell r="DL294">
            <v>0</v>
          </cell>
          <cell r="DM294">
            <v>12964</v>
          </cell>
          <cell r="DN294">
            <v>2895</v>
          </cell>
          <cell r="DO294">
            <v>0</v>
          </cell>
          <cell r="DP294">
            <v>120630</v>
          </cell>
          <cell r="DQ294">
            <v>740</v>
          </cell>
          <cell r="DR294">
            <v>0</v>
          </cell>
          <cell r="DS294">
            <v>26388</v>
          </cell>
          <cell r="DT294">
            <v>76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67164</v>
          </cell>
          <cell r="DZ294">
            <v>28041</v>
          </cell>
          <cell r="EA294">
            <v>2208831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60</v>
          </cell>
          <cell r="CF295">
            <v>0</v>
          </cell>
          <cell r="CG295">
            <v>0</v>
          </cell>
          <cell r="CH295">
            <v>2047</v>
          </cell>
          <cell r="CI295">
            <v>885</v>
          </cell>
          <cell r="CJ295">
            <v>7529</v>
          </cell>
          <cell r="CK295">
            <v>464</v>
          </cell>
          <cell r="CL295">
            <v>6</v>
          </cell>
          <cell r="CM295">
            <v>1419</v>
          </cell>
          <cell r="CN295">
            <v>1662</v>
          </cell>
          <cell r="CO295">
            <v>0</v>
          </cell>
          <cell r="CP295">
            <v>0</v>
          </cell>
          <cell r="CQ295">
            <v>499</v>
          </cell>
          <cell r="CR295">
            <v>1314</v>
          </cell>
          <cell r="CS295">
            <v>0</v>
          </cell>
          <cell r="CT295">
            <v>0</v>
          </cell>
          <cell r="CU295">
            <v>82</v>
          </cell>
          <cell r="CV295">
            <v>0</v>
          </cell>
          <cell r="CW295">
            <v>992</v>
          </cell>
          <cell r="CX295">
            <v>361</v>
          </cell>
          <cell r="CY295">
            <v>2823</v>
          </cell>
          <cell r="CZ295">
            <v>675</v>
          </cell>
          <cell r="DA295">
            <v>0</v>
          </cell>
          <cell r="DB295">
            <v>598</v>
          </cell>
          <cell r="DC295">
            <v>0</v>
          </cell>
          <cell r="DD295">
            <v>866</v>
          </cell>
          <cell r="DE295">
            <v>0</v>
          </cell>
          <cell r="DF295">
            <v>552</v>
          </cell>
          <cell r="DG295">
            <v>87</v>
          </cell>
          <cell r="DH295">
            <v>496</v>
          </cell>
          <cell r="DI295">
            <v>0</v>
          </cell>
          <cell r="DJ295">
            <v>717</v>
          </cell>
          <cell r="DK295">
            <v>0</v>
          </cell>
          <cell r="DL295">
            <v>0</v>
          </cell>
          <cell r="DM295">
            <v>75</v>
          </cell>
          <cell r="DN295">
            <v>458</v>
          </cell>
          <cell r="DO295">
            <v>0</v>
          </cell>
          <cell r="DP295">
            <v>0</v>
          </cell>
          <cell r="DQ295">
            <v>542</v>
          </cell>
          <cell r="DR295">
            <v>0</v>
          </cell>
          <cell r="DS295">
            <v>225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14</v>
          </cell>
          <cell r="DZ295">
            <v>356</v>
          </cell>
          <cell r="EA295">
            <v>25804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1166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1043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201</v>
          </cell>
          <cell r="DA296">
            <v>0</v>
          </cell>
          <cell r="DB296">
            <v>0</v>
          </cell>
          <cell r="DC296">
            <v>0</v>
          </cell>
          <cell r="DD296">
            <v>99</v>
          </cell>
          <cell r="DE296">
            <v>0</v>
          </cell>
          <cell r="DF296">
            <v>211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239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2959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210</v>
          </cell>
          <cell r="CF297">
            <v>0</v>
          </cell>
          <cell r="CG297">
            <v>0</v>
          </cell>
          <cell r="CH297">
            <v>1006</v>
          </cell>
          <cell r="CI297">
            <v>168</v>
          </cell>
          <cell r="CJ297">
            <v>0</v>
          </cell>
          <cell r="CK297">
            <v>18</v>
          </cell>
          <cell r="CL297">
            <v>0</v>
          </cell>
          <cell r="CM297">
            <v>3286</v>
          </cell>
          <cell r="CN297">
            <v>1623</v>
          </cell>
          <cell r="CO297">
            <v>0</v>
          </cell>
          <cell r="CP297">
            <v>0</v>
          </cell>
          <cell r="CQ297">
            <v>0</v>
          </cell>
          <cell r="CR297">
            <v>1383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90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96</v>
          </cell>
          <cell r="DE297">
            <v>0</v>
          </cell>
          <cell r="DF297">
            <v>241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898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9019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270</v>
          </cell>
          <cell r="CF298">
            <v>0</v>
          </cell>
          <cell r="CG298">
            <v>0</v>
          </cell>
          <cell r="CH298">
            <v>3053</v>
          </cell>
          <cell r="CI298">
            <v>1053</v>
          </cell>
          <cell r="CJ298">
            <v>7529</v>
          </cell>
          <cell r="CK298">
            <v>482</v>
          </cell>
          <cell r="CL298">
            <v>6</v>
          </cell>
          <cell r="CM298">
            <v>5871</v>
          </cell>
          <cell r="CN298">
            <v>3285</v>
          </cell>
          <cell r="CO298">
            <v>0</v>
          </cell>
          <cell r="CP298">
            <v>0</v>
          </cell>
          <cell r="CQ298">
            <v>499</v>
          </cell>
          <cell r="CR298">
            <v>3740</v>
          </cell>
          <cell r="CS298">
            <v>0</v>
          </cell>
          <cell r="CT298">
            <v>0</v>
          </cell>
          <cell r="CU298">
            <v>82</v>
          </cell>
          <cell r="CV298">
            <v>0</v>
          </cell>
          <cell r="CW298">
            <v>992</v>
          </cell>
          <cell r="CX298">
            <v>361</v>
          </cell>
          <cell r="CY298">
            <v>2913</v>
          </cell>
          <cell r="CZ298">
            <v>876</v>
          </cell>
          <cell r="DA298">
            <v>0</v>
          </cell>
          <cell r="DB298">
            <v>598</v>
          </cell>
          <cell r="DC298">
            <v>0</v>
          </cell>
          <cell r="DD298">
            <v>1061</v>
          </cell>
          <cell r="DE298">
            <v>0</v>
          </cell>
          <cell r="DF298">
            <v>1004</v>
          </cell>
          <cell r="DG298">
            <v>87</v>
          </cell>
          <cell r="DH298">
            <v>496</v>
          </cell>
          <cell r="DI298">
            <v>0</v>
          </cell>
          <cell r="DJ298">
            <v>717</v>
          </cell>
          <cell r="DK298">
            <v>0</v>
          </cell>
          <cell r="DL298">
            <v>0</v>
          </cell>
          <cell r="DM298">
            <v>75</v>
          </cell>
          <cell r="DN298">
            <v>697</v>
          </cell>
          <cell r="DO298">
            <v>0</v>
          </cell>
          <cell r="DP298">
            <v>898</v>
          </cell>
          <cell r="DQ298">
            <v>542</v>
          </cell>
          <cell r="DR298">
            <v>0</v>
          </cell>
          <cell r="DS298">
            <v>225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14</v>
          </cell>
          <cell r="DZ298">
            <v>356</v>
          </cell>
          <cell r="EA298">
            <v>37782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11116</v>
          </cell>
          <cell r="CF299">
            <v>0</v>
          </cell>
          <cell r="CG299">
            <v>27341</v>
          </cell>
          <cell r="CH299">
            <v>7309</v>
          </cell>
          <cell r="CI299">
            <v>27878</v>
          </cell>
          <cell r="CJ299">
            <v>3953</v>
          </cell>
          <cell r="CK299">
            <v>6270</v>
          </cell>
          <cell r="CL299">
            <v>2301</v>
          </cell>
          <cell r="CM299">
            <v>3018</v>
          </cell>
          <cell r="CN299">
            <v>13442</v>
          </cell>
          <cell r="CO299">
            <v>0</v>
          </cell>
          <cell r="CP299">
            <v>0</v>
          </cell>
          <cell r="CQ299">
            <v>2273</v>
          </cell>
          <cell r="CR299">
            <v>17068</v>
          </cell>
          <cell r="CS299">
            <v>0</v>
          </cell>
          <cell r="CT299">
            <v>0</v>
          </cell>
          <cell r="CU299">
            <v>223</v>
          </cell>
          <cell r="CV299">
            <v>0</v>
          </cell>
          <cell r="CW299">
            <v>12211</v>
          </cell>
          <cell r="CX299">
            <v>33730</v>
          </cell>
          <cell r="CY299">
            <v>19375</v>
          </cell>
          <cell r="CZ299">
            <v>41265</v>
          </cell>
          <cell r="DA299">
            <v>0</v>
          </cell>
          <cell r="DB299">
            <v>4883</v>
          </cell>
          <cell r="DC299">
            <v>0</v>
          </cell>
          <cell r="DD299">
            <v>19831</v>
          </cell>
          <cell r="DE299">
            <v>0</v>
          </cell>
          <cell r="DF299">
            <v>3379</v>
          </cell>
          <cell r="DG299">
            <v>178</v>
          </cell>
          <cell r="DH299">
            <v>6333</v>
          </cell>
          <cell r="DI299">
            <v>0</v>
          </cell>
          <cell r="DJ299">
            <v>10347</v>
          </cell>
          <cell r="DK299">
            <v>0</v>
          </cell>
          <cell r="DL299">
            <v>0</v>
          </cell>
          <cell r="DM299">
            <v>79</v>
          </cell>
          <cell r="DN299">
            <v>1601</v>
          </cell>
          <cell r="DO299">
            <v>0</v>
          </cell>
          <cell r="DP299">
            <v>4933</v>
          </cell>
          <cell r="DQ299">
            <v>81</v>
          </cell>
          <cell r="DR299">
            <v>0</v>
          </cell>
          <cell r="DS299">
            <v>7048</v>
          </cell>
          <cell r="DT299">
            <v>70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61170</v>
          </cell>
          <cell r="DZ299">
            <v>5017</v>
          </cell>
          <cell r="EA299">
            <v>353723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92</v>
          </cell>
          <cell r="CH300">
            <v>720</v>
          </cell>
          <cell r="CI300">
            <v>0</v>
          </cell>
          <cell r="CJ300">
            <v>56</v>
          </cell>
          <cell r="CK300">
            <v>0</v>
          </cell>
          <cell r="CL300">
            <v>1117</v>
          </cell>
          <cell r="CM300">
            <v>6948</v>
          </cell>
          <cell r="CN300">
            <v>424</v>
          </cell>
          <cell r="CO300">
            <v>0</v>
          </cell>
          <cell r="CP300">
            <v>0</v>
          </cell>
          <cell r="CQ300">
            <v>246</v>
          </cell>
          <cell r="CR300">
            <v>2044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2795</v>
          </cell>
          <cell r="CZ300">
            <v>5223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3948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3180</v>
          </cell>
          <cell r="DN300">
            <v>138</v>
          </cell>
          <cell r="DO300">
            <v>0</v>
          </cell>
          <cell r="DP300">
            <v>24169</v>
          </cell>
          <cell r="DQ300">
            <v>0</v>
          </cell>
          <cell r="DR300">
            <v>0</v>
          </cell>
          <cell r="DS300">
            <v>2257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53357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3608</v>
          </cell>
          <cell r="CF301">
            <v>0</v>
          </cell>
          <cell r="CG301">
            <v>1043</v>
          </cell>
          <cell r="CH301">
            <v>13174</v>
          </cell>
          <cell r="CI301">
            <v>4587</v>
          </cell>
          <cell r="CJ301">
            <v>4091</v>
          </cell>
          <cell r="CK301">
            <v>21522</v>
          </cell>
          <cell r="CL301">
            <v>25045</v>
          </cell>
          <cell r="CM301">
            <v>253474</v>
          </cell>
          <cell r="CN301">
            <v>45144</v>
          </cell>
          <cell r="CO301">
            <v>0</v>
          </cell>
          <cell r="CP301">
            <v>0</v>
          </cell>
          <cell r="CQ301">
            <v>10103</v>
          </cell>
          <cell r="CR301">
            <v>274200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3233</v>
          </cell>
          <cell r="CX301">
            <v>93941</v>
          </cell>
          <cell r="CY301">
            <v>30036</v>
          </cell>
          <cell r="CZ301">
            <v>129893</v>
          </cell>
          <cell r="DA301">
            <v>0</v>
          </cell>
          <cell r="DB301">
            <v>44835</v>
          </cell>
          <cell r="DC301">
            <v>0</v>
          </cell>
          <cell r="DD301">
            <v>94280</v>
          </cell>
          <cell r="DE301">
            <v>0</v>
          </cell>
          <cell r="DF301">
            <v>38757</v>
          </cell>
          <cell r="DG301">
            <v>1779</v>
          </cell>
          <cell r="DH301">
            <v>13760</v>
          </cell>
          <cell r="DI301">
            <v>0</v>
          </cell>
          <cell r="DJ301">
            <v>17171</v>
          </cell>
          <cell r="DK301">
            <v>0</v>
          </cell>
          <cell r="DL301">
            <v>0</v>
          </cell>
          <cell r="DM301">
            <v>9630</v>
          </cell>
          <cell r="DN301">
            <v>299</v>
          </cell>
          <cell r="DO301">
            <v>0</v>
          </cell>
          <cell r="DP301">
            <v>90630</v>
          </cell>
          <cell r="DQ301">
            <v>117</v>
          </cell>
          <cell r="DR301">
            <v>0</v>
          </cell>
          <cell r="DS301">
            <v>12464</v>
          </cell>
          <cell r="DT301">
            <v>6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5980</v>
          </cell>
          <cell r="DZ301">
            <v>22668</v>
          </cell>
          <cell r="EA301">
            <v>1265470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14724</v>
          </cell>
          <cell r="CF302">
            <v>0</v>
          </cell>
          <cell r="CG302">
            <v>28476</v>
          </cell>
          <cell r="CH302">
            <v>21203</v>
          </cell>
          <cell r="CI302">
            <v>32465</v>
          </cell>
          <cell r="CJ302">
            <v>8100</v>
          </cell>
          <cell r="CK302">
            <v>27792</v>
          </cell>
          <cell r="CL302">
            <v>28463</v>
          </cell>
          <cell r="CM302">
            <v>263440</v>
          </cell>
          <cell r="CN302">
            <v>59010</v>
          </cell>
          <cell r="CO302">
            <v>0</v>
          </cell>
          <cell r="CP302">
            <v>0</v>
          </cell>
          <cell r="CQ302">
            <v>12622</v>
          </cell>
          <cell r="CR302">
            <v>293312</v>
          </cell>
          <cell r="CS302">
            <v>0</v>
          </cell>
          <cell r="CT302">
            <v>0</v>
          </cell>
          <cell r="CU302">
            <v>223</v>
          </cell>
          <cell r="CV302">
            <v>0</v>
          </cell>
          <cell r="CW302">
            <v>15444</v>
          </cell>
          <cell r="CX302">
            <v>127671</v>
          </cell>
          <cell r="CY302">
            <v>52206</v>
          </cell>
          <cell r="CZ302">
            <v>176381</v>
          </cell>
          <cell r="DA302">
            <v>0</v>
          </cell>
          <cell r="DB302">
            <v>49718</v>
          </cell>
          <cell r="DC302">
            <v>0</v>
          </cell>
          <cell r="DD302">
            <v>114111</v>
          </cell>
          <cell r="DE302">
            <v>0</v>
          </cell>
          <cell r="DF302">
            <v>46084</v>
          </cell>
          <cell r="DG302">
            <v>1957</v>
          </cell>
          <cell r="DH302">
            <v>20093</v>
          </cell>
          <cell r="DI302">
            <v>0</v>
          </cell>
          <cell r="DJ302">
            <v>27518</v>
          </cell>
          <cell r="DK302">
            <v>0</v>
          </cell>
          <cell r="DL302">
            <v>0</v>
          </cell>
          <cell r="DM302">
            <v>12889</v>
          </cell>
          <cell r="DN302">
            <v>2038</v>
          </cell>
          <cell r="DO302">
            <v>0</v>
          </cell>
          <cell r="DP302">
            <v>119732</v>
          </cell>
          <cell r="DQ302">
            <v>198</v>
          </cell>
          <cell r="DR302">
            <v>0</v>
          </cell>
          <cell r="DS302">
            <v>21769</v>
          </cell>
          <cell r="DT302">
            <v>76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67150</v>
          </cell>
          <cell r="DZ302">
            <v>27685</v>
          </cell>
          <cell r="EA302">
            <v>1672550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14994</v>
          </cell>
          <cell r="CF303">
            <v>0</v>
          </cell>
          <cell r="CG303">
            <v>28476</v>
          </cell>
          <cell r="CH303">
            <v>24256</v>
          </cell>
          <cell r="CI303">
            <v>33518</v>
          </cell>
          <cell r="CJ303">
            <v>15629</v>
          </cell>
          <cell r="CK303">
            <v>28274</v>
          </cell>
          <cell r="CL303">
            <v>28469</v>
          </cell>
          <cell r="CM303">
            <v>269311</v>
          </cell>
          <cell r="CN303">
            <v>62295</v>
          </cell>
          <cell r="CO303">
            <v>0</v>
          </cell>
          <cell r="CP303">
            <v>0</v>
          </cell>
          <cell r="CQ303">
            <v>13121</v>
          </cell>
          <cell r="CR303">
            <v>297052</v>
          </cell>
          <cell r="CS303">
            <v>0</v>
          </cell>
          <cell r="CT303">
            <v>0</v>
          </cell>
          <cell r="CU303">
            <v>305</v>
          </cell>
          <cell r="CV303">
            <v>0</v>
          </cell>
          <cell r="CW303">
            <v>16436</v>
          </cell>
          <cell r="CX303">
            <v>128032</v>
          </cell>
          <cell r="CY303">
            <v>55119</v>
          </cell>
          <cell r="CZ303">
            <v>177257</v>
          </cell>
          <cell r="DA303">
            <v>0</v>
          </cell>
          <cell r="DB303">
            <v>50316</v>
          </cell>
          <cell r="DC303">
            <v>0</v>
          </cell>
          <cell r="DD303">
            <v>115172</v>
          </cell>
          <cell r="DE303">
            <v>0</v>
          </cell>
          <cell r="DF303">
            <v>47088</v>
          </cell>
          <cell r="DG303">
            <v>2044</v>
          </cell>
          <cell r="DH303">
            <v>20589</v>
          </cell>
          <cell r="DI303">
            <v>0</v>
          </cell>
          <cell r="DJ303">
            <v>28235</v>
          </cell>
          <cell r="DK303">
            <v>0</v>
          </cell>
          <cell r="DL303">
            <v>0</v>
          </cell>
          <cell r="DM303">
            <v>12964</v>
          </cell>
          <cell r="DN303">
            <v>2735</v>
          </cell>
          <cell r="DO303">
            <v>0</v>
          </cell>
          <cell r="DP303">
            <v>120630</v>
          </cell>
          <cell r="DQ303">
            <v>740</v>
          </cell>
          <cell r="DR303">
            <v>0</v>
          </cell>
          <cell r="DS303">
            <v>21994</v>
          </cell>
          <cell r="DT303">
            <v>76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67164</v>
          </cell>
          <cell r="DZ303">
            <v>28041</v>
          </cell>
          <cell r="EA303">
            <v>1710332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308</v>
          </cell>
          <cell r="CI304">
            <v>382</v>
          </cell>
          <cell r="CJ304">
            <v>60</v>
          </cell>
          <cell r="CK304">
            <v>0</v>
          </cell>
          <cell r="CL304">
            <v>156</v>
          </cell>
          <cell r="CM304">
            <v>147445</v>
          </cell>
          <cell r="CN304">
            <v>16876</v>
          </cell>
          <cell r="CO304">
            <v>0</v>
          </cell>
          <cell r="CP304">
            <v>0</v>
          </cell>
          <cell r="CQ304">
            <v>1148</v>
          </cell>
          <cell r="CR304">
            <v>179385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2025</v>
          </cell>
          <cell r="CZ304">
            <v>17052</v>
          </cell>
          <cell r="DA304">
            <v>0</v>
          </cell>
          <cell r="DB304">
            <v>0</v>
          </cell>
          <cell r="DC304">
            <v>0</v>
          </cell>
          <cell r="DD304">
            <v>124772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3866</v>
          </cell>
          <cell r="DK304">
            <v>0</v>
          </cell>
          <cell r="DL304">
            <v>0</v>
          </cell>
          <cell r="DM304">
            <v>0</v>
          </cell>
          <cell r="DN304">
            <v>160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4394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498029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470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470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308</v>
          </cell>
          <cell r="CI306">
            <v>382</v>
          </cell>
          <cell r="CJ306">
            <v>60</v>
          </cell>
          <cell r="CK306">
            <v>0</v>
          </cell>
          <cell r="CL306">
            <v>156</v>
          </cell>
          <cell r="CM306">
            <v>147445</v>
          </cell>
          <cell r="CN306">
            <v>16876</v>
          </cell>
          <cell r="CO306">
            <v>0</v>
          </cell>
          <cell r="CP306">
            <v>0</v>
          </cell>
          <cell r="CQ306">
            <v>1148</v>
          </cell>
          <cell r="CR306">
            <v>179855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2025</v>
          </cell>
          <cell r="CZ306">
            <v>17052</v>
          </cell>
          <cell r="DA306">
            <v>0</v>
          </cell>
          <cell r="DB306">
            <v>0</v>
          </cell>
          <cell r="DC306">
            <v>0</v>
          </cell>
          <cell r="DD306">
            <v>124772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3866</v>
          </cell>
          <cell r="DK306">
            <v>0</v>
          </cell>
          <cell r="DL306">
            <v>0</v>
          </cell>
          <cell r="DM306">
            <v>0</v>
          </cell>
          <cell r="DN306">
            <v>160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4394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498499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15126</v>
          </cell>
          <cell r="CF307">
            <v>0</v>
          </cell>
          <cell r="CG307">
            <v>29849</v>
          </cell>
          <cell r="CH307">
            <v>30837</v>
          </cell>
          <cell r="CI307">
            <v>33960</v>
          </cell>
          <cell r="CJ307">
            <v>15808</v>
          </cell>
          <cell r="CK307">
            <v>27952</v>
          </cell>
          <cell r="CL307">
            <v>28545</v>
          </cell>
          <cell r="CM307">
            <v>429336</v>
          </cell>
          <cell r="CN307">
            <v>80966</v>
          </cell>
          <cell r="CO307">
            <v>0</v>
          </cell>
          <cell r="CP307">
            <v>0</v>
          </cell>
          <cell r="CQ307">
            <v>14696</v>
          </cell>
          <cell r="CR307">
            <v>507207</v>
          </cell>
          <cell r="CS307">
            <v>0</v>
          </cell>
          <cell r="CT307">
            <v>0</v>
          </cell>
          <cell r="CU307">
            <v>305</v>
          </cell>
          <cell r="CV307">
            <v>0</v>
          </cell>
          <cell r="CW307">
            <v>16429</v>
          </cell>
          <cell r="CX307">
            <v>128121</v>
          </cell>
          <cell r="CY307">
            <v>49729</v>
          </cell>
          <cell r="CZ307">
            <v>195039</v>
          </cell>
          <cell r="DA307">
            <v>0</v>
          </cell>
          <cell r="DB307">
            <v>50316</v>
          </cell>
          <cell r="DC307">
            <v>0</v>
          </cell>
          <cell r="DD307">
            <v>227870</v>
          </cell>
          <cell r="DE307">
            <v>0</v>
          </cell>
          <cell r="DF307">
            <v>45138</v>
          </cell>
          <cell r="DG307">
            <v>2050</v>
          </cell>
          <cell r="DH307">
            <v>19535</v>
          </cell>
          <cell r="DI307">
            <v>0</v>
          </cell>
          <cell r="DJ307">
            <v>32326</v>
          </cell>
          <cell r="DK307">
            <v>0</v>
          </cell>
          <cell r="DL307">
            <v>0</v>
          </cell>
          <cell r="DM307">
            <v>12965</v>
          </cell>
          <cell r="DN307">
            <v>2895</v>
          </cell>
          <cell r="DO307">
            <v>0</v>
          </cell>
          <cell r="DP307">
            <v>120630</v>
          </cell>
          <cell r="DQ307">
            <v>740</v>
          </cell>
          <cell r="DR307">
            <v>0</v>
          </cell>
          <cell r="DS307">
            <v>26388</v>
          </cell>
          <cell r="DT307">
            <v>127</v>
          </cell>
          <cell r="DU307">
            <v>30</v>
          </cell>
          <cell r="DV307">
            <v>0</v>
          </cell>
          <cell r="DW307">
            <v>0</v>
          </cell>
          <cell r="DX307">
            <v>0</v>
          </cell>
          <cell r="DY307">
            <v>67164</v>
          </cell>
          <cell r="DZ307">
            <v>28041</v>
          </cell>
          <cell r="EA307">
            <v>2240120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210</v>
          </cell>
          <cell r="CF308">
            <v>0</v>
          </cell>
          <cell r="CG308">
            <v>0</v>
          </cell>
          <cell r="CH308">
            <v>168</v>
          </cell>
          <cell r="CI308">
            <v>168</v>
          </cell>
          <cell r="CJ308">
            <v>0</v>
          </cell>
          <cell r="CK308">
            <v>150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511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36</v>
          </cell>
          <cell r="DA308">
            <v>0</v>
          </cell>
          <cell r="DB308">
            <v>0</v>
          </cell>
          <cell r="DC308">
            <v>0</v>
          </cell>
          <cell r="DD308">
            <v>195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239</v>
          </cell>
          <cell r="DO308">
            <v>0</v>
          </cell>
          <cell r="DP308">
            <v>898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2575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745</v>
          </cell>
          <cell r="CK309">
            <v>0</v>
          </cell>
          <cell r="CL309">
            <v>0</v>
          </cell>
          <cell r="CM309">
            <v>240</v>
          </cell>
          <cell r="CN309">
            <v>120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49</v>
          </cell>
          <cell r="CV309">
            <v>0</v>
          </cell>
          <cell r="CW309">
            <v>30</v>
          </cell>
          <cell r="CX309">
            <v>0</v>
          </cell>
          <cell r="CY309">
            <v>523</v>
          </cell>
          <cell r="CZ309">
            <v>958</v>
          </cell>
          <cell r="DA309">
            <v>0</v>
          </cell>
          <cell r="DB309">
            <v>0</v>
          </cell>
          <cell r="DC309">
            <v>0</v>
          </cell>
          <cell r="DD309">
            <v>478</v>
          </cell>
          <cell r="DE309">
            <v>0</v>
          </cell>
          <cell r="DF309">
            <v>0</v>
          </cell>
          <cell r="DG309">
            <v>0</v>
          </cell>
          <cell r="DH309">
            <v>30</v>
          </cell>
          <cell r="DI309">
            <v>0</v>
          </cell>
          <cell r="DJ309">
            <v>416</v>
          </cell>
          <cell r="DK309">
            <v>0</v>
          </cell>
          <cell r="DL309">
            <v>0</v>
          </cell>
          <cell r="DM309">
            <v>75</v>
          </cell>
          <cell r="DN309">
            <v>428</v>
          </cell>
          <cell r="DO309">
            <v>0</v>
          </cell>
          <cell r="DP309">
            <v>0</v>
          </cell>
          <cell r="DQ309">
            <v>150</v>
          </cell>
          <cell r="DR309">
            <v>0</v>
          </cell>
          <cell r="DS309">
            <v>60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4302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60</v>
          </cell>
          <cell r="CF310">
            <v>0</v>
          </cell>
          <cell r="CG310">
            <v>0</v>
          </cell>
          <cell r="CH310">
            <v>8238</v>
          </cell>
          <cell r="CI310">
            <v>885</v>
          </cell>
          <cell r="CJ310">
            <v>6723</v>
          </cell>
          <cell r="CK310">
            <v>9</v>
          </cell>
          <cell r="CL310">
            <v>6</v>
          </cell>
          <cell r="CM310">
            <v>4440</v>
          </cell>
          <cell r="CN310">
            <v>3045</v>
          </cell>
          <cell r="CO310">
            <v>0</v>
          </cell>
          <cell r="CP310">
            <v>0</v>
          </cell>
          <cell r="CQ310">
            <v>499</v>
          </cell>
          <cell r="CR310">
            <v>2720</v>
          </cell>
          <cell r="CS310">
            <v>0</v>
          </cell>
          <cell r="CT310">
            <v>0</v>
          </cell>
          <cell r="CU310">
            <v>82</v>
          </cell>
          <cell r="CV310">
            <v>0</v>
          </cell>
          <cell r="CW310">
            <v>962</v>
          </cell>
          <cell r="CX310">
            <v>361</v>
          </cell>
          <cell r="CY310">
            <v>2300</v>
          </cell>
          <cell r="CZ310">
            <v>0</v>
          </cell>
          <cell r="DA310">
            <v>0</v>
          </cell>
          <cell r="DB310">
            <v>598</v>
          </cell>
          <cell r="DC310">
            <v>0</v>
          </cell>
          <cell r="DD310">
            <v>388</v>
          </cell>
          <cell r="DE310">
            <v>0</v>
          </cell>
          <cell r="DF310">
            <v>1008</v>
          </cell>
          <cell r="DG310">
            <v>87</v>
          </cell>
          <cell r="DH310">
            <v>466</v>
          </cell>
          <cell r="DI310">
            <v>0</v>
          </cell>
          <cell r="DJ310">
            <v>301</v>
          </cell>
          <cell r="DK310">
            <v>0</v>
          </cell>
          <cell r="DL310">
            <v>0</v>
          </cell>
          <cell r="DM310">
            <v>0</v>
          </cell>
          <cell r="DN310">
            <v>30</v>
          </cell>
          <cell r="DO310">
            <v>0</v>
          </cell>
          <cell r="DP310">
            <v>0</v>
          </cell>
          <cell r="DQ310">
            <v>392</v>
          </cell>
          <cell r="DR310">
            <v>0</v>
          </cell>
          <cell r="DS310">
            <v>165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14</v>
          </cell>
          <cell r="DZ310">
            <v>356</v>
          </cell>
          <cell r="EA310">
            <v>34135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270</v>
          </cell>
          <cell r="CF311">
            <v>0</v>
          </cell>
          <cell r="CG311">
            <v>0</v>
          </cell>
          <cell r="CH311">
            <v>8406</v>
          </cell>
          <cell r="CI311">
            <v>1053</v>
          </cell>
          <cell r="CJ311">
            <v>7468</v>
          </cell>
          <cell r="CK311">
            <v>159</v>
          </cell>
          <cell r="CL311">
            <v>6</v>
          </cell>
          <cell r="CM311">
            <v>4680</v>
          </cell>
          <cell r="CN311">
            <v>3165</v>
          </cell>
          <cell r="CO311">
            <v>0</v>
          </cell>
          <cell r="CP311">
            <v>0</v>
          </cell>
          <cell r="CQ311">
            <v>499</v>
          </cell>
          <cell r="CR311">
            <v>3231</v>
          </cell>
          <cell r="CS311">
            <v>0</v>
          </cell>
          <cell r="CT311">
            <v>0</v>
          </cell>
          <cell r="CU311">
            <v>131</v>
          </cell>
          <cell r="CV311">
            <v>0</v>
          </cell>
          <cell r="CW311">
            <v>992</v>
          </cell>
          <cell r="CX311">
            <v>361</v>
          </cell>
          <cell r="CY311">
            <v>2823</v>
          </cell>
          <cell r="CZ311">
            <v>994</v>
          </cell>
          <cell r="DA311">
            <v>0</v>
          </cell>
          <cell r="DB311">
            <v>598</v>
          </cell>
          <cell r="DC311">
            <v>0</v>
          </cell>
          <cell r="DD311">
            <v>1061</v>
          </cell>
          <cell r="DE311">
            <v>0</v>
          </cell>
          <cell r="DF311">
            <v>1008</v>
          </cell>
          <cell r="DG311">
            <v>87</v>
          </cell>
          <cell r="DH311">
            <v>496</v>
          </cell>
          <cell r="DI311">
            <v>0</v>
          </cell>
          <cell r="DJ311">
            <v>717</v>
          </cell>
          <cell r="DK311">
            <v>0</v>
          </cell>
          <cell r="DL311">
            <v>0</v>
          </cell>
          <cell r="DM311">
            <v>75</v>
          </cell>
          <cell r="DN311">
            <v>697</v>
          </cell>
          <cell r="DO311">
            <v>0</v>
          </cell>
          <cell r="DP311">
            <v>898</v>
          </cell>
          <cell r="DQ311">
            <v>542</v>
          </cell>
          <cell r="DR311">
            <v>0</v>
          </cell>
          <cell r="DS311">
            <v>225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14</v>
          </cell>
          <cell r="DZ311">
            <v>356</v>
          </cell>
          <cell r="EA311">
            <v>41012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89</v>
          </cell>
          <cell r="CF312">
            <v>0</v>
          </cell>
          <cell r="CG312">
            <v>95</v>
          </cell>
          <cell r="CH312">
            <v>1234</v>
          </cell>
          <cell r="CI312">
            <v>448</v>
          </cell>
          <cell r="CJ312">
            <v>799</v>
          </cell>
          <cell r="CK312">
            <v>689</v>
          </cell>
          <cell r="CL312">
            <v>678</v>
          </cell>
          <cell r="CM312">
            <v>28122</v>
          </cell>
          <cell r="CN312">
            <v>11669</v>
          </cell>
          <cell r="CO312">
            <v>0</v>
          </cell>
          <cell r="CP312">
            <v>0</v>
          </cell>
          <cell r="CQ312">
            <v>903</v>
          </cell>
          <cell r="CR312">
            <v>8162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2498</v>
          </cell>
          <cell r="CX312">
            <v>59</v>
          </cell>
          <cell r="CY312">
            <v>4031</v>
          </cell>
          <cell r="CZ312">
            <v>53574</v>
          </cell>
          <cell r="DA312">
            <v>0</v>
          </cell>
          <cell r="DB312">
            <v>4868</v>
          </cell>
          <cell r="DC312">
            <v>0</v>
          </cell>
          <cell r="DD312">
            <v>8684</v>
          </cell>
          <cell r="DE312">
            <v>0</v>
          </cell>
          <cell r="DF312">
            <v>1922</v>
          </cell>
          <cell r="DG312">
            <v>3</v>
          </cell>
          <cell r="DH312">
            <v>0</v>
          </cell>
          <cell r="DI312">
            <v>0</v>
          </cell>
          <cell r="DJ312">
            <v>221</v>
          </cell>
          <cell r="DK312">
            <v>0</v>
          </cell>
          <cell r="DL312">
            <v>0</v>
          </cell>
          <cell r="DM312">
            <v>0</v>
          </cell>
          <cell r="DN312">
            <v>150</v>
          </cell>
          <cell r="DO312">
            <v>0</v>
          </cell>
          <cell r="DP312">
            <v>7476</v>
          </cell>
          <cell r="DQ312">
            <v>117</v>
          </cell>
          <cell r="DR312">
            <v>0</v>
          </cell>
          <cell r="DS312">
            <v>2643</v>
          </cell>
          <cell r="DT312">
            <v>51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5980</v>
          </cell>
          <cell r="DZ312">
            <v>4296</v>
          </cell>
          <cell r="EA312">
            <v>149461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3769</v>
          </cell>
          <cell r="CH313">
            <v>1421</v>
          </cell>
          <cell r="CI313">
            <v>1398</v>
          </cell>
          <cell r="CJ313">
            <v>415</v>
          </cell>
          <cell r="CK313">
            <v>0</v>
          </cell>
          <cell r="CL313">
            <v>2199</v>
          </cell>
          <cell r="CM313">
            <v>1875</v>
          </cell>
          <cell r="CN313">
            <v>0</v>
          </cell>
          <cell r="CO313">
            <v>0</v>
          </cell>
          <cell r="CP313">
            <v>0</v>
          </cell>
          <cell r="CQ313">
            <v>491</v>
          </cell>
          <cell r="CR313">
            <v>1269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2599</v>
          </cell>
          <cell r="CX313">
            <v>16278</v>
          </cell>
          <cell r="CY313">
            <v>356</v>
          </cell>
          <cell r="CZ313">
            <v>4399</v>
          </cell>
          <cell r="DA313">
            <v>0</v>
          </cell>
          <cell r="DB313">
            <v>0</v>
          </cell>
          <cell r="DC313">
            <v>0</v>
          </cell>
          <cell r="DD313">
            <v>15</v>
          </cell>
          <cell r="DE313">
            <v>0</v>
          </cell>
          <cell r="DF313">
            <v>3967</v>
          </cell>
          <cell r="DG313">
            <v>107</v>
          </cell>
          <cell r="DH313">
            <v>6595</v>
          </cell>
          <cell r="DI313">
            <v>0</v>
          </cell>
          <cell r="DJ313">
            <v>8213</v>
          </cell>
          <cell r="DK313">
            <v>0</v>
          </cell>
          <cell r="DL313">
            <v>0</v>
          </cell>
          <cell r="DM313">
            <v>1669</v>
          </cell>
          <cell r="DN313">
            <v>491</v>
          </cell>
          <cell r="DO313">
            <v>0</v>
          </cell>
          <cell r="DP313">
            <v>21487</v>
          </cell>
          <cell r="DQ313">
            <v>0</v>
          </cell>
          <cell r="DR313">
            <v>0</v>
          </cell>
          <cell r="DS313">
            <v>5275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84288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14767</v>
          </cell>
          <cell r="CF314">
            <v>0</v>
          </cell>
          <cell r="CG314">
            <v>25985</v>
          </cell>
          <cell r="CH314">
            <v>19468</v>
          </cell>
          <cell r="CI314">
            <v>30679</v>
          </cell>
          <cell r="CJ314">
            <v>7066</v>
          </cell>
          <cell r="CK314">
            <v>27104</v>
          </cell>
          <cell r="CL314">
            <v>25506</v>
          </cell>
          <cell r="CM314">
            <v>237755</v>
          </cell>
          <cell r="CN314">
            <v>47265</v>
          </cell>
          <cell r="CO314">
            <v>0</v>
          </cell>
          <cell r="CP314">
            <v>0</v>
          </cell>
          <cell r="CQ314">
            <v>12803</v>
          </cell>
          <cell r="CR314">
            <v>314653</v>
          </cell>
          <cell r="CS314">
            <v>0</v>
          </cell>
          <cell r="CT314">
            <v>0</v>
          </cell>
          <cell r="CU314">
            <v>174</v>
          </cell>
          <cell r="CV314">
            <v>0</v>
          </cell>
          <cell r="CW314">
            <v>10340</v>
          </cell>
          <cell r="CX314">
            <v>111423</v>
          </cell>
          <cell r="CY314">
            <v>40025</v>
          </cell>
          <cell r="CZ314">
            <v>119146</v>
          </cell>
          <cell r="DA314">
            <v>0</v>
          </cell>
          <cell r="DB314">
            <v>44850</v>
          </cell>
          <cell r="DC314">
            <v>0</v>
          </cell>
          <cell r="DD314">
            <v>105670</v>
          </cell>
          <cell r="DE314">
            <v>0</v>
          </cell>
          <cell r="DF314">
            <v>38241</v>
          </cell>
          <cell r="DG314">
            <v>1853</v>
          </cell>
          <cell r="DH314">
            <v>12444</v>
          </cell>
          <cell r="DI314">
            <v>0</v>
          </cell>
          <cell r="DJ314">
            <v>19309</v>
          </cell>
          <cell r="DK314">
            <v>0</v>
          </cell>
          <cell r="DL314">
            <v>0</v>
          </cell>
          <cell r="DM314">
            <v>11221</v>
          </cell>
          <cell r="DN314">
            <v>1397</v>
          </cell>
          <cell r="DO314">
            <v>0</v>
          </cell>
          <cell r="DP314">
            <v>90769</v>
          </cell>
          <cell r="DQ314">
            <v>81</v>
          </cell>
          <cell r="DR314">
            <v>0</v>
          </cell>
          <cell r="DS314">
            <v>13851</v>
          </cell>
          <cell r="DT314">
            <v>76</v>
          </cell>
          <cell r="DU314">
            <v>30</v>
          </cell>
          <cell r="DV314">
            <v>0</v>
          </cell>
          <cell r="DW314">
            <v>0</v>
          </cell>
          <cell r="DX314">
            <v>0</v>
          </cell>
          <cell r="DY314">
            <v>61170</v>
          </cell>
          <cell r="DZ314">
            <v>23389</v>
          </cell>
          <cell r="EA314">
            <v>1468510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14856</v>
          </cell>
          <cell r="CF315">
            <v>0</v>
          </cell>
          <cell r="CG315">
            <v>29849</v>
          </cell>
          <cell r="CH315">
            <v>22123</v>
          </cell>
          <cell r="CI315">
            <v>32525</v>
          </cell>
          <cell r="CJ315">
            <v>8280</v>
          </cell>
          <cell r="CK315">
            <v>27793</v>
          </cell>
          <cell r="CL315">
            <v>28383</v>
          </cell>
          <cell r="CM315">
            <v>267752</v>
          </cell>
          <cell r="CN315">
            <v>58934</v>
          </cell>
          <cell r="CO315">
            <v>0</v>
          </cell>
          <cell r="CP315">
            <v>0</v>
          </cell>
          <cell r="CQ315">
            <v>14197</v>
          </cell>
          <cell r="CR315">
            <v>324084</v>
          </cell>
          <cell r="CS315">
            <v>0</v>
          </cell>
          <cell r="CT315">
            <v>0</v>
          </cell>
          <cell r="CU315">
            <v>174</v>
          </cell>
          <cell r="CV315">
            <v>0</v>
          </cell>
          <cell r="CW315">
            <v>15437</v>
          </cell>
          <cell r="CX315">
            <v>127760</v>
          </cell>
          <cell r="CY315">
            <v>44412</v>
          </cell>
          <cell r="CZ315">
            <v>177119</v>
          </cell>
          <cell r="DA315">
            <v>0</v>
          </cell>
          <cell r="DB315">
            <v>49718</v>
          </cell>
          <cell r="DC315">
            <v>0</v>
          </cell>
          <cell r="DD315">
            <v>114369</v>
          </cell>
          <cell r="DE315">
            <v>0</v>
          </cell>
          <cell r="DF315">
            <v>44130</v>
          </cell>
          <cell r="DG315">
            <v>1963</v>
          </cell>
          <cell r="DH315">
            <v>19039</v>
          </cell>
          <cell r="DI315">
            <v>0</v>
          </cell>
          <cell r="DJ315">
            <v>27743</v>
          </cell>
          <cell r="DK315">
            <v>0</v>
          </cell>
          <cell r="DL315">
            <v>0</v>
          </cell>
          <cell r="DM315">
            <v>12890</v>
          </cell>
          <cell r="DN315">
            <v>2038</v>
          </cell>
          <cell r="DO315">
            <v>0</v>
          </cell>
          <cell r="DP315">
            <v>119732</v>
          </cell>
          <cell r="DQ315">
            <v>198</v>
          </cell>
          <cell r="DR315">
            <v>0</v>
          </cell>
          <cell r="DS315">
            <v>21769</v>
          </cell>
          <cell r="DT315">
            <v>127</v>
          </cell>
          <cell r="DU315">
            <v>30</v>
          </cell>
          <cell r="DV315">
            <v>0</v>
          </cell>
          <cell r="DW315">
            <v>0</v>
          </cell>
          <cell r="DX315">
            <v>0</v>
          </cell>
          <cell r="DY315">
            <v>67150</v>
          </cell>
          <cell r="DZ315">
            <v>27685</v>
          </cell>
          <cell r="EA315">
            <v>1702259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15126</v>
          </cell>
          <cell r="CF316">
            <v>0</v>
          </cell>
          <cell r="CG316">
            <v>29849</v>
          </cell>
          <cell r="CH316">
            <v>30529</v>
          </cell>
          <cell r="CI316">
            <v>33578</v>
          </cell>
          <cell r="CJ316">
            <v>15748</v>
          </cell>
          <cell r="CK316">
            <v>27952</v>
          </cell>
          <cell r="CL316">
            <v>28389</v>
          </cell>
          <cell r="CM316">
            <v>272432</v>
          </cell>
          <cell r="CN316">
            <v>62099</v>
          </cell>
          <cell r="CO316">
            <v>0</v>
          </cell>
          <cell r="CP316">
            <v>0</v>
          </cell>
          <cell r="CQ316">
            <v>14696</v>
          </cell>
          <cell r="CR316">
            <v>327315</v>
          </cell>
          <cell r="CS316">
            <v>0</v>
          </cell>
          <cell r="CT316">
            <v>0</v>
          </cell>
          <cell r="CU316">
            <v>305</v>
          </cell>
          <cell r="CV316">
            <v>0</v>
          </cell>
          <cell r="CW316">
            <v>16429</v>
          </cell>
          <cell r="CX316">
            <v>128121</v>
          </cell>
          <cell r="CY316">
            <v>47235</v>
          </cell>
          <cell r="CZ316">
            <v>178113</v>
          </cell>
          <cell r="DA316">
            <v>0</v>
          </cell>
          <cell r="DB316">
            <v>50316</v>
          </cell>
          <cell r="DC316">
            <v>0</v>
          </cell>
          <cell r="DD316">
            <v>115430</v>
          </cell>
          <cell r="DE316">
            <v>0</v>
          </cell>
          <cell r="DF316">
            <v>45138</v>
          </cell>
          <cell r="DG316">
            <v>2050</v>
          </cell>
          <cell r="DH316">
            <v>19535</v>
          </cell>
          <cell r="DI316">
            <v>0</v>
          </cell>
          <cell r="DJ316">
            <v>28460</v>
          </cell>
          <cell r="DK316">
            <v>0</v>
          </cell>
          <cell r="DL316">
            <v>0</v>
          </cell>
          <cell r="DM316">
            <v>12965</v>
          </cell>
          <cell r="DN316">
            <v>2735</v>
          </cell>
          <cell r="DO316">
            <v>0</v>
          </cell>
          <cell r="DP316">
            <v>120630</v>
          </cell>
          <cell r="DQ316">
            <v>740</v>
          </cell>
          <cell r="DR316">
            <v>0</v>
          </cell>
          <cell r="DS316">
            <v>21994</v>
          </cell>
          <cell r="DT316">
            <v>127</v>
          </cell>
          <cell r="DU316">
            <v>30</v>
          </cell>
          <cell r="DV316">
            <v>0</v>
          </cell>
          <cell r="DW316">
            <v>0</v>
          </cell>
          <cell r="DX316">
            <v>0</v>
          </cell>
          <cell r="DY316">
            <v>67164</v>
          </cell>
          <cell r="DZ316">
            <v>28041</v>
          </cell>
          <cell r="EA316">
            <v>1743271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308</v>
          </cell>
          <cell r="CI317">
            <v>382</v>
          </cell>
          <cell r="CJ317">
            <v>60</v>
          </cell>
          <cell r="CK317">
            <v>0</v>
          </cell>
          <cell r="CL317">
            <v>156</v>
          </cell>
          <cell r="CM317">
            <v>156904</v>
          </cell>
          <cell r="CN317">
            <v>18867</v>
          </cell>
          <cell r="CO317">
            <v>0</v>
          </cell>
          <cell r="CP317">
            <v>0</v>
          </cell>
          <cell r="CQ317">
            <v>0</v>
          </cell>
          <cell r="CR317">
            <v>178953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2494</v>
          </cell>
          <cell r="CZ317">
            <v>16926</v>
          </cell>
          <cell r="DA317">
            <v>0</v>
          </cell>
          <cell r="DB317">
            <v>0</v>
          </cell>
          <cell r="DC317">
            <v>0</v>
          </cell>
          <cell r="DD317">
            <v>112440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3866</v>
          </cell>
          <cell r="DK317">
            <v>0</v>
          </cell>
          <cell r="DL317">
            <v>0</v>
          </cell>
          <cell r="DM317">
            <v>0</v>
          </cell>
          <cell r="DN317">
            <v>160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4394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495910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939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939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308</v>
          </cell>
          <cell r="CI319">
            <v>382</v>
          </cell>
          <cell r="CJ319">
            <v>60</v>
          </cell>
          <cell r="CK319">
            <v>0</v>
          </cell>
          <cell r="CL319">
            <v>156</v>
          </cell>
          <cell r="CM319">
            <v>156904</v>
          </cell>
          <cell r="CN319">
            <v>18867</v>
          </cell>
          <cell r="CO319">
            <v>0</v>
          </cell>
          <cell r="CP319">
            <v>0</v>
          </cell>
          <cell r="CQ319">
            <v>0</v>
          </cell>
          <cell r="CR319">
            <v>179892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2494</v>
          </cell>
          <cell r="CZ319">
            <v>16926</v>
          </cell>
          <cell r="DA319">
            <v>0</v>
          </cell>
          <cell r="DB319">
            <v>0</v>
          </cell>
          <cell r="DC319">
            <v>0</v>
          </cell>
          <cell r="DD319">
            <v>112440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3866</v>
          </cell>
          <cell r="DK319">
            <v>0</v>
          </cell>
          <cell r="DL319">
            <v>0</v>
          </cell>
          <cell r="DM319">
            <v>0</v>
          </cell>
          <cell r="DN319">
            <v>160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4394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496849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561397</v>
          </cell>
          <cell r="CF320">
            <v>17214</v>
          </cell>
          <cell r="CG320">
            <v>239105</v>
          </cell>
          <cell r="CH320">
            <v>185400</v>
          </cell>
          <cell r="CI320">
            <v>167248</v>
          </cell>
          <cell r="CJ320">
            <v>160700</v>
          </cell>
          <cell r="CK320">
            <v>385673</v>
          </cell>
          <cell r="CL320">
            <v>91592</v>
          </cell>
          <cell r="CM320">
            <v>2036982</v>
          </cell>
          <cell r="CN320">
            <v>1061039</v>
          </cell>
          <cell r="CO320">
            <v>0</v>
          </cell>
          <cell r="CP320">
            <v>1836</v>
          </cell>
          <cell r="CQ320">
            <v>998318</v>
          </cell>
          <cell r="CR320">
            <v>2566039</v>
          </cell>
          <cell r="CS320">
            <v>0</v>
          </cell>
          <cell r="CT320">
            <v>5100</v>
          </cell>
          <cell r="CU320">
            <v>58937</v>
          </cell>
          <cell r="CV320">
            <v>0</v>
          </cell>
          <cell r="CW320">
            <v>124939</v>
          </cell>
          <cell r="CX320">
            <v>345423</v>
          </cell>
          <cell r="CY320">
            <v>520918</v>
          </cell>
          <cell r="CZ320">
            <v>502808</v>
          </cell>
          <cell r="DA320">
            <v>1151</v>
          </cell>
          <cell r="DB320">
            <v>237618</v>
          </cell>
          <cell r="DC320">
            <v>0</v>
          </cell>
          <cell r="DD320">
            <v>866700</v>
          </cell>
          <cell r="DE320">
            <v>0</v>
          </cell>
          <cell r="DF320">
            <v>227953</v>
          </cell>
          <cell r="DG320">
            <v>29874</v>
          </cell>
          <cell r="DH320">
            <v>122713</v>
          </cell>
          <cell r="DI320">
            <v>0</v>
          </cell>
          <cell r="DJ320">
            <v>115578</v>
          </cell>
          <cell r="DK320">
            <v>891</v>
          </cell>
          <cell r="DL320">
            <v>0</v>
          </cell>
          <cell r="DM320">
            <v>238666</v>
          </cell>
          <cell r="DN320">
            <v>56574</v>
          </cell>
          <cell r="DO320">
            <v>0</v>
          </cell>
          <cell r="DP320">
            <v>574375</v>
          </cell>
          <cell r="DQ320">
            <v>8155</v>
          </cell>
          <cell r="DR320">
            <v>10297</v>
          </cell>
          <cell r="DS320">
            <v>160192</v>
          </cell>
          <cell r="DT320">
            <v>1112</v>
          </cell>
          <cell r="DU320">
            <v>2407</v>
          </cell>
          <cell r="DV320">
            <v>5223</v>
          </cell>
          <cell r="DW320">
            <v>0</v>
          </cell>
          <cell r="DX320">
            <v>1105</v>
          </cell>
          <cell r="DY320">
            <v>785667</v>
          </cell>
          <cell r="DZ320">
            <v>611254</v>
          </cell>
          <cell r="EA320">
            <v>14088173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560241</v>
          </cell>
          <cell r="CF321">
            <v>16062</v>
          </cell>
          <cell r="CG321">
            <v>237899</v>
          </cell>
          <cell r="CH321">
            <v>183969</v>
          </cell>
          <cell r="CI321">
            <v>166035</v>
          </cell>
          <cell r="CJ321">
            <v>141831</v>
          </cell>
          <cell r="CK321">
            <v>385673</v>
          </cell>
          <cell r="CL321">
            <v>89034</v>
          </cell>
          <cell r="CM321">
            <v>1028243</v>
          </cell>
          <cell r="CN321">
            <v>932340</v>
          </cell>
          <cell r="CO321">
            <v>0</v>
          </cell>
          <cell r="CP321">
            <v>1836</v>
          </cell>
          <cell r="CQ321">
            <v>953462</v>
          </cell>
          <cell r="CR321">
            <v>1330305</v>
          </cell>
          <cell r="CS321">
            <v>0</v>
          </cell>
          <cell r="CT321">
            <v>5100</v>
          </cell>
          <cell r="CU321">
            <v>58937</v>
          </cell>
          <cell r="CV321">
            <v>0</v>
          </cell>
          <cell r="CW321">
            <v>123099</v>
          </cell>
          <cell r="CX321">
            <v>345423</v>
          </cell>
          <cell r="CY321">
            <v>435076</v>
          </cell>
          <cell r="CZ321">
            <v>415804</v>
          </cell>
          <cell r="DA321">
            <v>1151</v>
          </cell>
          <cell r="DB321">
            <v>237618</v>
          </cell>
          <cell r="DC321">
            <v>0</v>
          </cell>
          <cell r="DD321">
            <v>465176</v>
          </cell>
          <cell r="DE321">
            <v>0</v>
          </cell>
          <cell r="DF321">
            <v>227953</v>
          </cell>
          <cell r="DG321">
            <v>29874</v>
          </cell>
          <cell r="DH321">
            <v>122713</v>
          </cell>
          <cell r="DI321">
            <v>0</v>
          </cell>
          <cell r="DJ321">
            <v>107754</v>
          </cell>
          <cell r="DK321">
            <v>891</v>
          </cell>
          <cell r="DL321">
            <v>0</v>
          </cell>
          <cell r="DM321">
            <v>238666</v>
          </cell>
          <cell r="DN321">
            <v>56254</v>
          </cell>
          <cell r="DO321">
            <v>0</v>
          </cell>
          <cell r="DP321">
            <v>574375</v>
          </cell>
          <cell r="DQ321">
            <v>8155</v>
          </cell>
          <cell r="DR321">
            <v>10297</v>
          </cell>
          <cell r="DS321">
            <v>129999</v>
          </cell>
          <cell r="DT321">
            <v>1112</v>
          </cell>
          <cell r="DU321">
            <v>2407</v>
          </cell>
          <cell r="DV321">
            <v>5223</v>
          </cell>
          <cell r="DW321">
            <v>0</v>
          </cell>
          <cell r="DX321">
            <v>1105</v>
          </cell>
          <cell r="DY321">
            <v>785667</v>
          </cell>
          <cell r="DZ321">
            <v>611254</v>
          </cell>
          <cell r="EA321">
            <v>11028013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1156</v>
          </cell>
          <cell r="CF322">
            <v>1152</v>
          </cell>
          <cell r="CG322">
            <v>1206</v>
          </cell>
          <cell r="CH322">
            <v>1431</v>
          </cell>
          <cell r="CI322">
            <v>1213</v>
          </cell>
          <cell r="CJ322">
            <v>18869</v>
          </cell>
          <cell r="CK322">
            <v>0</v>
          </cell>
          <cell r="CL322">
            <v>2558</v>
          </cell>
          <cell r="CM322">
            <v>1008739</v>
          </cell>
          <cell r="CN322">
            <v>128699</v>
          </cell>
          <cell r="CO322">
            <v>0</v>
          </cell>
          <cell r="CP322">
            <v>0</v>
          </cell>
          <cell r="CQ322">
            <v>44856</v>
          </cell>
          <cell r="CR322">
            <v>1235734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1840</v>
          </cell>
          <cell r="CX322">
            <v>0</v>
          </cell>
          <cell r="CY322">
            <v>85842</v>
          </cell>
          <cell r="CZ322">
            <v>87004</v>
          </cell>
          <cell r="DA322">
            <v>0</v>
          </cell>
          <cell r="DB322">
            <v>0</v>
          </cell>
          <cell r="DC322">
            <v>0</v>
          </cell>
          <cell r="DD322">
            <v>401524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7824</v>
          </cell>
          <cell r="DK322">
            <v>0</v>
          </cell>
          <cell r="DL322">
            <v>0</v>
          </cell>
          <cell r="DM322">
            <v>0</v>
          </cell>
          <cell r="DN322">
            <v>320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30193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3060160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6497</v>
          </cell>
          <cell r="CC337">
            <v>5367</v>
          </cell>
          <cell r="CD337">
            <v>31914</v>
          </cell>
          <cell r="CE337">
            <v>1463</v>
          </cell>
          <cell r="CF337">
            <v>0</v>
          </cell>
          <cell r="CG337">
            <v>0</v>
          </cell>
          <cell r="CH337">
            <v>0</v>
          </cell>
          <cell r="CI337">
            <v>601</v>
          </cell>
          <cell r="CJ337">
            <v>988</v>
          </cell>
          <cell r="CK337">
            <v>52145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14504</v>
          </cell>
          <cell r="CQ337">
            <v>0</v>
          </cell>
          <cell r="CR337">
            <v>1406</v>
          </cell>
          <cell r="CS337">
            <v>25730</v>
          </cell>
          <cell r="CT337">
            <v>0</v>
          </cell>
          <cell r="CU337">
            <v>0</v>
          </cell>
          <cell r="CV337">
            <v>13237</v>
          </cell>
          <cell r="CW337">
            <v>59728</v>
          </cell>
          <cell r="CX337">
            <v>0</v>
          </cell>
          <cell r="CY337">
            <v>0</v>
          </cell>
          <cell r="CZ337">
            <v>4344</v>
          </cell>
          <cell r="DA337">
            <v>19222</v>
          </cell>
          <cell r="DB337">
            <v>0</v>
          </cell>
          <cell r="DC337">
            <v>0</v>
          </cell>
          <cell r="DD337">
            <v>4996</v>
          </cell>
          <cell r="DE337">
            <v>39112</v>
          </cell>
          <cell r="DF337">
            <v>307</v>
          </cell>
          <cell r="DG337">
            <v>55353</v>
          </cell>
          <cell r="DH337">
            <v>0</v>
          </cell>
          <cell r="DI337">
            <v>75273</v>
          </cell>
          <cell r="DJ337">
            <v>18577</v>
          </cell>
          <cell r="DK337">
            <v>0</v>
          </cell>
          <cell r="DL337">
            <v>0</v>
          </cell>
          <cell r="DM337">
            <v>0</v>
          </cell>
          <cell r="DN337">
            <v>3635</v>
          </cell>
          <cell r="DO337">
            <v>0</v>
          </cell>
          <cell r="DP337">
            <v>1574</v>
          </cell>
          <cell r="DQ337">
            <v>83813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519786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5256</v>
          </cell>
          <cell r="CC338">
            <v>245</v>
          </cell>
          <cell r="CD338">
            <v>7688</v>
          </cell>
          <cell r="CE338">
            <v>240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21</v>
          </cell>
          <cell r="CQ338">
            <v>0</v>
          </cell>
          <cell r="CR338">
            <v>598</v>
          </cell>
          <cell r="CS338">
            <v>4909</v>
          </cell>
          <cell r="CT338">
            <v>0</v>
          </cell>
          <cell r="CU338">
            <v>0</v>
          </cell>
          <cell r="CV338">
            <v>3914</v>
          </cell>
          <cell r="CW338">
            <v>313</v>
          </cell>
          <cell r="CX338">
            <v>0</v>
          </cell>
          <cell r="CY338">
            <v>0</v>
          </cell>
          <cell r="CZ338">
            <v>1127</v>
          </cell>
          <cell r="DA338">
            <v>1598</v>
          </cell>
          <cell r="DB338">
            <v>0</v>
          </cell>
          <cell r="DC338">
            <v>0</v>
          </cell>
          <cell r="DD338">
            <v>0</v>
          </cell>
          <cell r="DE338">
            <v>3547</v>
          </cell>
          <cell r="DF338">
            <v>0</v>
          </cell>
          <cell r="DG338">
            <v>1142</v>
          </cell>
          <cell r="DH338">
            <v>0</v>
          </cell>
          <cell r="DI338">
            <v>0</v>
          </cell>
          <cell r="DJ338">
            <v>842</v>
          </cell>
          <cell r="DK338">
            <v>0</v>
          </cell>
          <cell r="DL338">
            <v>0</v>
          </cell>
          <cell r="DM338">
            <v>0</v>
          </cell>
          <cell r="DN338">
            <v>2654</v>
          </cell>
          <cell r="DO338">
            <v>0</v>
          </cell>
          <cell r="DP338">
            <v>1368</v>
          </cell>
          <cell r="DQ338">
            <v>4065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39527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540</v>
          </cell>
          <cell r="CD339">
            <v>1847</v>
          </cell>
          <cell r="CE339">
            <v>1223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90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928</v>
          </cell>
          <cell r="CQ339">
            <v>0</v>
          </cell>
          <cell r="CR339">
            <v>299</v>
          </cell>
          <cell r="CS339">
            <v>1571</v>
          </cell>
          <cell r="CT339">
            <v>0</v>
          </cell>
          <cell r="CU339">
            <v>0</v>
          </cell>
          <cell r="CV339">
            <v>2277</v>
          </cell>
          <cell r="CW339">
            <v>8046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1406</v>
          </cell>
          <cell r="DE339">
            <v>843</v>
          </cell>
          <cell r="DF339">
            <v>307</v>
          </cell>
          <cell r="DG339">
            <v>8477</v>
          </cell>
          <cell r="DH339">
            <v>0</v>
          </cell>
          <cell r="DI339">
            <v>1825</v>
          </cell>
          <cell r="DJ339">
            <v>5982</v>
          </cell>
          <cell r="DK339">
            <v>0</v>
          </cell>
          <cell r="DL339">
            <v>0</v>
          </cell>
          <cell r="DM339">
            <v>0</v>
          </cell>
          <cell r="DN339">
            <v>60</v>
          </cell>
          <cell r="DO339">
            <v>0</v>
          </cell>
          <cell r="DP339">
            <v>0</v>
          </cell>
          <cell r="DQ339">
            <v>3632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39353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3864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601</v>
          </cell>
          <cell r="CJ340">
            <v>898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13555</v>
          </cell>
          <cell r="CQ340">
            <v>0</v>
          </cell>
          <cell r="CR340">
            <v>0</v>
          </cell>
          <cell r="CS340">
            <v>13596</v>
          </cell>
          <cell r="CT340">
            <v>0</v>
          </cell>
          <cell r="CU340">
            <v>0</v>
          </cell>
          <cell r="CV340">
            <v>4301</v>
          </cell>
          <cell r="CW340">
            <v>7648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3590</v>
          </cell>
          <cell r="DE340">
            <v>2381</v>
          </cell>
          <cell r="DF340">
            <v>0</v>
          </cell>
          <cell r="DG340">
            <v>21914</v>
          </cell>
          <cell r="DH340">
            <v>0</v>
          </cell>
          <cell r="DI340">
            <v>5547</v>
          </cell>
          <cell r="DJ340">
            <v>11603</v>
          </cell>
          <cell r="DK340">
            <v>0</v>
          </cell>
          <cell r="DL340">
            <v>0</v>
          </cell>
          <cell r="DM340">
            <v>0</v>
          </cell>
          <cell r="DN340">
            <v>601</v>
          </cell>
          <cell r="DO340">
            <v>0</v>
          </cell>
          <cell r="DP340">
            <v>0</v>
          </cell>
          <cell r="DQ340">
            <v>11738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101837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5256</v>
          </cell>
          <cell r="CC341">
            <v>4649</v>
          </cell>
          <cell r="CD341">
            <v>9535</v>
          </cell>
          <cell r="CE341">
            <v>1463</v>
          </cell>
          <cell r="CF341">
            <v>0</v>
          </cell>
          <cell r="CG341">
            <v>0</v>
          </cell>
          <cell r="CH341">
            <v>0</v>
          </cell>
          <cell r="CI341">
            <v>601</v>
          </cell>
          <cell r="CJ341">
            <v>988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14504</v>
          </cell>
          <cell r="CQ341">
            <v>0</v>
          </cell>
          <cell r="CR341">
            <v>897</v>
          </cell>
          <cell r="CS341">
            <v>20076</v>
          </cell>
          <cell r="CT341">
            <v>0</v>
          </cell>
          <cell r="CU341">
            <v>0</v>
          </cell>
          <cell r="CV341">
            <v>10492</v>
          </cell>
          <cell r="CW341">
            <v>16007</v>
          </cell>
          <cell r="CX341">
            <v>0</v>
          </cell>
          <cell r="CY341">
            <v>0</v>
          </cell>
          <cell r="CZ341">
            <v>1127</v>
          </cell>
          <cell r="DA341">
            <v>1598</v>
          </cell>
          <cell r="DB341">
            <v>0</v>
          </cell>
          <cell r="DC341">
            <v>0</v>
          </cell>
          <cell r="DD341">
            <v>4996</v>
          </cell>
          <cell r="DE341">
            <v>6771</v>
          </cell>
          <cell r="DF341">
            <v>307</v>
          </cell>
          <cell r="DG341">
            <v>31533</v>
          </cell>
          <cell r="DH341">
            <v>0</v>
          </cell>
          <cell r="DI341">
            <v>7372</v>
          </cell>
          <cell r="DJ341">
            <v>18427</v>
          </cell>
          <cell r="DK341">
            <v>0</v>
          </cell>
          <cell r="DL341">
            <v>0</v>
          </cell>
          <cell r="DM341">
            <v>0</v>
          </cell>
          <cell r="DN341">
            <v>3315</v>
          </cell>
          <cell r="DO341">
            <v>0</v>
          </cell>
          <cell r="DP341">
            <v>1368</v>
          </cell>
          <cell r="DQ341">
            <v>19435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180717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1241</v>
          </cell>
          <cell r="CC342">
            <v>0</v>
          </cell>
          <cell r="CD342">
            <v>9695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17877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404</v>
          </cell>
          <cell r="CS342">
            <v>1775</v>
          </cell>
          <cell r="CT342">
            <v>0</v>
          </cell>
          <cell r="CU342">
            <v>0</v>
          </cell>
          <cell r="CV342">
            <v>2684</v>
          </cell>
          <cell r="CW342">
            <v>23985</v>
          </cell>
          <cell r="CX342">
            <v>0</v>
          </cell>
          <cell r="CY342">
            <v>0</v>
          </cell>
          <cell r="CZ342">
            <v>3217</v>
          </cell>
          <cell r="DA342">
            <v>233</v>
          </cell>
          <cell r="DB342">
            <v>0</v>
          </cell>
          <cell r="DC342">
            <v>0</v>
          </cell>
          <cell r="DD342">
            <v>0</v>
          </cell>
          <cell r="DE342">
            <v>15960</v>
          </cell>
          <cell r="DF342">
            <v>0</v>
          </cell>
          <cell r="DG342">
            <v>17633</v>
          </cell>
          <cell r="DH342">
            <v>0</v>
          </cell>
          <cell r="DI342">
            <v>31635</v>
          </cell>
          <cell r="DJ342">
            <v>150</v>
          </cell>
          <cell r="DK342">
            <v>0</v>
          </cell>
          <cell r="DL342">
            <v>0</v>
          </cell>
          <cell r="DM342">
            <v>0</v>
          </cell>
          <cell r="DN342">
            <v>320</v>
          </cell>
          <cell r="DO342">
            <v>0</v>
          </cell>
          <cell r="DP342">
            <v>168</v>
          </cell>
          <cell r="DQ342">
            <v>35839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162816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105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898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1003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0</v>
          </cell>
          <cell r="CC344">
            <v>718</v>
          </cell>
          <cell r="CD344">
            <v>12684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34268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3879</v>
          </cell>
          <cell r="CT344">
            <v>0</v>
          </cell>
          <cell r="CU344">
            <v>0</v>
          </cell>
          <cell r="CV344">
            <v>61</v>
          </cell>
          <cell r="CW344">
            <v>18838</v>
          </cell>
          <cell r="CX344">
            <v>0</v>
          </cell>
          <cell r="CY344">
            <v>0</v>
          </cell>
          <cell r="CZ344">
            <v>0</v>
          </cell>
          <cell r="DA344">
            <v>17391</v>
          </cell>
          <cell r="DB344">
            <v>0</v>
          </cell>
          <cell r="DC344">
            <v>0</v>
          </cell>
          <cell r="DD344">
            <v>0</v>
          </cell>
          <cell r="DE344">
            <v>16381</v>
          </cell>
          <cell r="DF344">
            <v>0</v>
          </cell>
          <cell r="DG344">
            <v>6187</v>
          </cell>
          <cell r="DH344">
            <v>0</v>
          </cell>
          <cell r="DI344">
            <v>36266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38</v>
          </cell>
          <cell r="DQ344">
            <v>28539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175250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1241</v>
          </cell>
          <cell r="CC345">
            <v>718</v>
          </cell>
          <cell r="CD345">
            <v>22379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52145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509</v>
          </cell>
          <cell r="CS345">
            <v>5654</v>
          </cell>
          <cell r="CT345">
            <v>0</v>
          </cell>
          <cell r="CU345">
            <v>0</v>
          </cell>
          <cell r="CV345">
            <v>2745</v>
          </cell>
          <cell r="CW345">
            <v>43721</v>
          </cell>
          <cell r="CX345">
            <v>0</v>
          </cell>
          <cell r="CY345">
            <v>0</v>
          </cell>
          <cell r="CZ345">
            <v>3217</v>
          </cell>
          <cell r="DA345">
            <v>17624</v>
          </cell>
          <cell r="DB345">
            <v>0</v>
          </cell>
          <cell r="DC345">
            <v>0</v>
          </cell>
          <cell r="DD345">
            <v>0</v>
          </cell>
          <cell r="DE345">
            <v>32341</v>
          </cell>
          <cell r="DF345">
            <v>0</v>
          </cell>
          <cell r="DG345">
            <v>23820</v>
          </cell>
          <cell r="DH345">
            <v>0</v>
          </cell>
          <cell r="DI345">
            <v>67901</v>
          </cell>
          <cell r="DJ345">
            <v>150</v>
          </cell>
          <cell r="DK345">
            <v>0</v>
          </cell>
          <cell r="DL345">
            <v>0</v>
          </cell>
          <cell r="DM345">
            <v>0</v>
          </cell>
          <cell r="DN345">
            <v>320</v>
          </cell>
          <cell r="DO345">
            <v>0</v>
          </cell>
          <cell r="DP345">
            <v>206</v>
          </cell>
          <cell r="DQ345">
            <v>64378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339069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57301</v>
          </cell>
          <cell r="CC346">
            <v>132471</v>
          </cell>
          <cell r="CD346">
            <v>86424</v>
          </cell>
          <cell r="CE346">
            <v>7582</v>
          </cell>
          <cell r="CF346">
            <v>0</v>
          </cell>
          <cell r="CG346">
            <v>2270</v>
          </cell>
          <cell r="CH346">
            <v>0</v>
          </cell>
          <cell r="CI346">
            <v>6763</v>
          </cell>
          <cell r="CJ346">
            <v>9484</v>
          </cell>
          <cell r="CK346">
            <v>448615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7331</v>
          </cell>
          <cell r="CQ346">
            <v>0</v>
          </cell>
          <cell r="CR346">
            <v>1012693</v>
          </cell>
          <cell r="CS346">
            <v>118494</v>
          </cell>
          <cell r="CT346">
            <v>0</v>
          </cell>
          <cell r="CU346">
            <v>299</v>
          </cell>
          <cell r="CV346">
            <v>149541</v>
          </cell>
          <cell r="CW346">
            <v>208359</v>
          </cell>
          <cell r="CX346">
            <v>0</v>
          </cell>
          <cell r="CY346">
            <v>0</v>
          </cell>
          <cell r="CZ346">
            <v>167867</v>
          </cell>
          <cell r="DA346">
            <v>116538</v>
          </cell>
          <cell r="DB346">
            <v>0</v>
          </cell>
          <cell r="DC346">
            <v>0</v>
          </cell>
          <cell r="DD346">
            <v>53311</v>
          </cell>
          <cell r="DE346">
            <v>485594</v>
          </cell>
          <cell r="DF346">
            <v>29098</v>
          </cell>
          <cell r="DG346">
            <v>36424</v>
          </cell>
          <cell r="DH346">
            <v>0</v>
          </cell>
          <cell r="DI346">
            <v>70284</v>
          </cell>
          <cell r="DJ346">
            <v>66680</v>
          </cell>
          <cell r="DK346">
            <v>0</v>
          </cell>
          <cell r="DL346">
            <v>0</v>
          </cell>
          <cell r="DM346">
            <v>0</v>
          </cell>
          <cell r="DN346">
            <v>92529</v>
          </cell>
          <cell r="DO346">
            <v>0</v>
          </cell>
          <cell r="DP346">
            <v>8174</v>
          </cell>
          <cell r="DQ346">
            <v>200892</v>
          </cell>
          <cell r="DR346">
            <v>0</v>
          </cell>
          <cell r="DS346">
            <v>2856</v>
          </cell>
          <cell r="DT346">
            <v>0</v>
          </cell>
          <cell r="DU346">
            <v>0</v>
          </cell>
          <cell r="DV346">
            <v>3577874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1887</v>
          </cell>
          <cell r="CC347">
            <v>7121</v>
          </cell>
          <cell r="CD347">
            <v>4796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327979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29440</v>
          </cell>
          <cell r="CS347">
            <v>36527</v>
          </cell>
          <cell r="CT347">
            <v>0</v>
          </cell>
          <cell r="CU347">
            <v>0</v>
          </cell>
          <cell r="CV347">
            <v>72986</v>
          </cell>
          <cell r="CW347">
            <v>24687</v>
          </cell>
          <cell r="CX347">
            <v>0</v>
          </cell>
          <cell r="CY347">
            <v>0</v>
          </cell>
          <cell r="CZ347">
            <v>46549</v>
          </cell>
          <cell r="DA347">
            <v>15745</v>
          </cell>
          <cell r="DB347">
            <v>0</v>
          </cell>
          <cell r="DC347">
            <v>0</v>
          </cell>
          <cell r="DD347">
            <v>7240</v>
          </cell>
          <cell r="DE347">
            <v>45270</v>
          </cell>
          <cell r="DF347">
            <v>0</v>
          </cell>
          <cell r="DG347">
            <v>2705</v>
          </cell>
          <cell r="DH347">
            <v>0</v>
          </cell>
          <cell r="DI347">
            <v>22210</v>
          </cell>
          <cell r="DJ347">
            <v>28235</v>
          </cell>
          <cell r="DK347">
            <v>0</v>
          </cell>
          <cell r="DL347">
            <v>0</v>
          </cell>
          <cell r="DM347">
            <v>0</v>
          </cell>
          <cell r="DN347">
            <v>1190</v>
          </cell>
          <cell r="DO347">
            <v>0</v>
          </cell>
          <cell r="DP347">
            <v>1260</v>
          </cell>
          <cell r="DQ347">
            <v>95792</v>
          </cell>
          <cell r="DR347">
            <v>0</v>
          </cell>
          <cell r="DS347">
            <v>2856</v>
          </cell>
          <cell r="DT347">
            <v>0</v>
          </cell>
          <cell r="DU347">
            <v>0</v>
          </cell>
          <cell r="DV347">
            <v>774475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22462</v>
          </cell>
          <cell r="CC348">
            <v>125350</v>
          </cell>
          <cell r="CD348">
            <v>80180</v>
          </cell>
          <cell r="CE348">
            <v>6012</v>
          </cell>
          <cell r="CF348">
            <v>0</v>
          </cell>
          <cell r="CG348">
            <v>2270</v>
          </cell>
          <cell r="CH348">
            <v>0</v>
          </cell>
          <cell r="CI348">
            <v>6763</v>
          </cell>
          <cell r="CJ348">
            <v>9484</v>
          </cell>
          <cell r="CK348">
            <v>89245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7331</v>
          </cell>
          <cell r="CQ348">
            <v>0</v>
          </cell>
          <cell r="CR348">
            <v>71924</v>
          </cell>
          <cell r="CS348">
            <v>67423</v>
          </cell>
          <cell r="CT348">
            <v>0</v>
          </cell>
          <cell r="CU348">
            <v>299</v>
          </cell>
          <cell r="CV348">
            <v>70056</v>
          </cell>
          <cell r="CW348">
            <v>145874</v>
          </cell>
          <cell r="CX348">
            <v>0</v>
          </cell>
          <cell r="CY348">
            <v>0</v>
          </cell>
          <cell r="CZ348">
            <v>118100</v>
          </cell>
          <cell r="DA348">
            <v>69434</v>
          </cell>
          <cell r="DB348">
            <v>0</v>
          </cell>
          <cell r="DC348">
            <v>0</v>
          </cell>
          <cell r="DD348">
            <v>41886</v>
          </cell>
          <cell r="DE348">
            <v>119444</v>
          </cell>
          <cell r="DF348">
            <v>9969</v>
          </cell>
          <cell r="DG348">
            <v>12685</v>
          </cell>
          <cell r="DH348">
            <v>0</v>
          </cell>
          <cell r="DI348">
            <v>46063</v>
          </cell>
          <cell r="DJ348">
            <v>38295</v>
          </cell>
          <cell r="DK348">
            <v>0</v>
          </cell>
          <cell r="DL348">
            <v>0</v>
          </cell>
          <cell r="DM348">
            <v>0</v>
          </cell>
          <cell r="DN348">
            <v>89248</v>
          </cell>
          <cell r="DO348">
            <v>0</v>
          </cell>
          <cell r="DP348">
            <v>6734</v>
          </cell>
          <cell r="DQ348">
            <v>75552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1332083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541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1005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1546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24349</v>
          </cell>
          <cell r="CC350">
            <v>132471</v>
          </cell>
          <cell r="CD350">
            <v>84976</v>
          </cell>
          <cell r="CE350">
            <v>6012</v>
          </cell>
          <cell r="CF350">
            <v>0</v>
          </cell>
          <cell r="CG350">
            <v>2270</v>
          </cell>
          <cell r="CH350">
            <v>0</v>
          </cell>
          <cell r="CI350">
            <v>6763</v>
          </cell>
          <cell r="CJ350">
            <v>9484</v>
          </cell>
          <cell r="CK350">
            <v>417224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7331</v>
          </cell>
          <cell r="CQ350">
            <v>0</v>
          </cell>
          <cell r="CR350">
            <v>101364</v>
          </cell>
          <cell r="CS350">
            <v>104491</v>
          </cell>
          <cell r="CT350">
            <v>0</v>
          </cell>
          <cell r="CU350">
            <v>299</v>
          </cell>
          <cell r="CV350">
            <v>143042</v>
          </cell>
          <cell r="CW350">
            <v>170561</v>
          </cell>
          <cell r="CX350">
            <v>0</v>
          </cell>
          <cell r="CY350">
            <v>0</v>
          </cell>
          <cell r="CZ350">
            <v>164649</v>
          </cell>
          <cell r="DA350">
            <v>86184</v>
          </cell>
          <cell r="DB350">
            <v>0</v>
          </cell>
          <cell r="DC350">
            <v>0</v>
          </cell>
          <cell r="DD350">
            <v>49126</v>
          </cell>
          <cell r="DE350">
            <v>164714</v>
          </cell>
          <cell r="DF350">
            <v>9969</v>
          </cell>
          <cell r="DG350">
            <v>15390</v>
          </cell>
          <cell r="DH350">
            <v>0</v>
          </cell>
          <cell r="DI350">
            <v>68273</v>
          </cell>
          <cell r="DJ350">
            <v>66530</v>
          </cell>
          <cell r="DK350">
            <v>0</v>
          </cell>
          <cell r="DL350">
            <v>0</v>
          </cell>
          <cell r="DM350">
            <v>0</v>
          </cell>
          <cell r="DN350">
            <v>90438</v>
          </cell>
          <cell r="DO350">
            <v>0</v>
          </cell>
          <cell r="DP350">
            <v>7994</v>
          </cell>
          <cell r="DQ350">
            <v>171344</v>
          </cell>
          <cell r="DR350">
            <v>0</v>
          </cell>
          <cell r="DS350">
            <v>2856</v>
          </cell>
          <cell r="DT350">
            <v>0</v>
          </cell>
          <cell r="DU350">
            <v>0</v>
          </cell>
          <cell r="DV350">
            <v>2108104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1448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7371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391</v>
          </cell>
          <cell r="CS351">
            <v>0</v>
          </cell>
          <cell r="CT351">
            <v>0</v>
          </cell>
          <cell r="CU351">
            <v>0</v>
          </cell>
          <cell r="CV351">
            <v>1700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1379</v>
          </cell>
          <cell r="DB351">
            <v>0</v>
          </cell>
          <cell r="DC351">
            <v>0</v>
          </cell>
          <cell r="DD351">
            <v>0</v>
          </cell>
          <cell r="DE351">
            <v>464</v>
          </cell>
          <cell r="DF351">
            <v>0</v>
          </cell>
          <cell r="DG351">
            <v>1040</v>
          </cell>
          <cell r="DH351">
            <v>0</v>
          </cell>
          <cell r="DI351">
            <v>512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2497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16802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9392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455214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2132</v>
          </cell>
          <cell r="CX352">
            <v>0</v>
          </cell>
          <cell r="CY352">
            <v>0</v>
          </cell>
          <cell r="CZ352">
            <v>748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8528</v>
          </cell>
          <cell r="DF352">
            <v>2365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478379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23560</v>
          </cell>
          <cell r="CC353">
            <v>0</v>
          </cell>
          <cell r="CD353">
            <v>0</v>
          </cell>
          <cell r="CE353">
            <v>1570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24020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455724</v>
          </cell>
          <cell r="CS353">
            <v>14003</v>
          </cell>
          <cell r="CT353">
            <v>0</v>
          </cell>
          <cell r="CU353">
            <v>0</v>
          </cell>
          <cell r="CV353">
            <v>4799</v>
          </cell>
          <cell r="CW353">
            <v>35666</v>
          </cell>
          <cell r="CX353">
            <v>0</v>
          </cell>
          <cell r="CY353">
            <v>0</v>
          </cell>
          <cell r="CZ353">
            <v>2470</v>
          </cell>
          <cell r="DA353">
            <v>28975</v>
          </cell>
          <cell r="DB353">
            <v>0</v>
          </cell>
          <cell r="DC353">
            <v>0</v>
          </cell>
          <cell r="DD353">
            <v>4185</v>
          </cell>
          <cell r="DE353">
            <v>311888</v>
          </cell>
          <cell r="DF353">
            <v>16764</v>
          </cell>
          <cell r="DG353">
            <v>19994</v>
          </cell>
          <cell r="DH353">
            <v>0</v>
          </cell>
          <cell r="DI353">
            <v>1499</v>
          </cell>
          <cell r="DJ353">
            <v>150</v>
          </cell>
          <cell r="DK353">
            <v>0</v>
          </cell>
          <cell r="DL353">
            <v>0</v>
          </cell>
          <cell r="DM353">
            <v>0</v>
          </cell>
          <cell r="DN353">
            <v>2091</v>
          </cell>
          <cell r="DO353">
            <v>0</v>
          </cell>
          <cell r="DP353">
            <v>180</v>
          </cell>
          <cell r="DQ353">
            <v>27051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974589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32952</v>
          </cell>
          <cell r="CC354">
            <v>0</v>
          </cell>
          <cell r="CD354">
            <v>1448</v>
          </cell>
          <cell r="CE354">
            <v>1570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31391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911329</v>
          </cell>
          <cell r="CS354">
            <v>14003</v>
          </cell>
          <cell r="CT354">
            <v>0</v>
          </cell>
          <cell r="CU354">
            <v>0</v>
          </cell>
          <cell r="CV354">
            <v>6499</v>
          </cell>
          <cell r="CW354">
            <v>37798</v>
          </cell>
          <cell r="CX354">
            <v>0</v>
          </cell>
          <cell r="CY354">
            <v>0</v>
          </cell>
          <cell r="CZ354">
            <v>3218</v>
          </cell>
          <cell r="DA354">
            <v>30354</v>
          </cell>
          <cell r="DB354">
            <v>0</v>
          </cell>
          <cell r="DC354">
            <v>0</v>
          </cell>
          <cell r="DD354">
            <v>4185</v>
          </cell>
          <cell r="DE354">
            <v>320880</v>
          </cell>
          <cell r="DF354">
            <v>19129</v>
          </cell>
          <cell r="DG354">
            <v>21034</v>
          </cell>
          <cell r="DH354">
            <v>0</v>
          </cell>
          <cell r="DI354">
            <v>2011</v>
          </cell>
          <cell r="DJ354">
            <v>150</v>
          </cell>
          <cell r="DK354">
            <v>0</v>
          </cell>
          <cell r="DL354">
            <v>0</v>
          </cell>
          <cell r="DM354">
            <v>0</v>
          </cell>
          <cell r="DN354">
            <v>2091</v>
          </cell>
          <cell r="DO354">
            <v>0</v>
          </cell>
          <cell r="DP354">
            <v>180</v>
          </cell>
          <cell r="DQ354">
            <v>29548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1469770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11381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1795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10275</v>
          </cell>
          <cell r="CX355">
            <v>0</v>
          </cell>
          <cell r="CY355">
            <v>0</v>
          </cell>
          <cell r="CZ355">
            <v>0</v>
          </cell>
          <cell r="DA355">
            <v>9906</v>
          </cell>
          <cell r="DB355">
            <v>0</v>
          </cell>
          <cell r="DC355">
            <v>0</v>
          </cell>
          <cell r="DD355">
            <v>0</v>
          </cell>
          <cell r="DE355">
            <v>6447</v>
          </cell>
          <cell r="DF355">
            <v>0</v>
          </cell>
          <cell r="DG355">
            <v>0</v>
          </cell>
          <cell r="DH355">
            <v>0</v>
          </cell>
          <cell r="DI355">
            <v>1170</v>
          </cell>
          <cell r="DJ355">
            <v>1411</v>
          </cell>
          <cell r="DK355">
            <v>0</v>
          </cell>
          <cell r="DL355">
            <v>0</v>
          </cell>
          <cell r="DM355">
            <v>0</v>
          </cell>
          <cell r="DN355">
            <v>4924</v>
          </cell>
          <cell r="DO355">
            <v>0</v>
          </cell>
          <cell r="DP355">
            <v>724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48033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2469</v>
          </cell>
          <cell r="DB356">
            <v>0</v>
          </cell>
          <cell r="DC356">
            <v>0</v>
          </cell>
          <cell r="DD356">
            <v>0</v>
          </cell>
          <cell r="DE356">
            <v>900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3369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11381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1795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10275</v>
          </cell>
          <cell r="CX357">
            <v>0</v>
          </cell>
          <cell r="CY357">
            <v>0</v>
          </cell>
          <cell r="CZ357">
            <v>0</v>
          </cell>
          <cell r="DA357">
            <v>7437</v>
          </cell>
          <cell r="DB357">
            <v>0</v>
          </cell>
          <cell r="DC357">
            <v>0</v>
          </cell>
          <cell r="DD357">
            <v>0</v>
          </cell>
          <cell r="DE357">
            <v>5547</v>
          </cell>
          <cell r="DF357">
            <v>0</v>
          </cell>
          <cell r="DG357">
            <v>0</v>
          </cell>
          <cell r="DH357">
            <v>0</v>
          </cell>
          <cell r="DI357">
            <v>1170</v>
          </cell>
          <cell r="DJ357">
            <v>1411</v>
          </cell>
          <cell r="DK357">
            <v>0</v>
          </cell>
          <cell r="DL357">
            <v>0</v>
          </cell>
          <cell r="DM357">
            <v>0</v>
          </cell>
          <cell r="DN357">
            <v>4924</v>
          </cell>
          <cell r="DO357">
            <v>0</v>
          </cell>
          <cell r="DP357">
            <v>724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44664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11381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1795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10275</v>
          </cell>
          <cell r="CX359">
            <v>0</v>
          </cell>
          <cell r="CY359">
            <v>0</v>
          </cell>
          <cell r="CZ359">
            <v>0</v>
          </cell>
          <cell r="DA359">
            <v>9906</v>
          </cell>
          <cell r="DB359">
            <v>0</v>
          </cell>
          <cell r="DC359">
            <v>0</v>
          </cell>
          <cell r="DD359">
            <v>0</v>
          </cell>
          <cell r="DE359">
            <v>6447</v>
          </cell>
          <cell r="DF359">
            <v>0</v>
          </cell>
          <cell r="DG359">
            <v>0</v>
          </cell>
          <cell r="DH359">
            <v>0</v>
          </cell>
          <cell r="DI359">
            <v>1170</v>
          </cell>
          <cell r="DJ359">
            <v>1411</v>
          </cell>
          <cell r="DK359">
            <v>0</v>
          </cell>
          <cell r="DL359">
            <v>0</v>
          </cell>
          <cell r="DM359">
            <v>0</v>
          </cell>
          <cell r="DN359">
            <v>4924</v>
          </cell>
          <cell r="DO359">
            <v>0</v>
          </cell>
          <cell r="DP359">
            <v>724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48033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474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993</v>
          </cell>
          <cell r="CT364">
            <v>0</v>
          </cell>
          <cell r="CU364">
            <v>0</v>
          </cell>
          <cell r="CV364">
            <v>0</v>
          </cell>
          <cell r="CW364">
            <v>1658</v>
          </cell>
          <cell r="CX364">
            <v>0</v>
          </cell>
          <cell r="CY364">
            <v>0</v>
          </cell>
          <cell r="CZ364">
            <v>0</v>
          </cell>
          <cell r="DA364">
            <v>29805</v>
          </cell>
          <cell r="DB364">
            <v>0</v>
          </cell>
          <cell r="DC364">
            <v>0</v>
          </cell>
          <cell r="DD364">
            <v>2368</v>
          </cell>
          <cell r="DE364">
            <v>57311</v>
          </cell>
          <cell r="DF364">
            <v>0</v>
          </cell>
          <cell r="DG364">
            <v>601</v>
          </cell>
          <cell r="DH364">
            <v>0</v>
          </cell>
          <cell r="DI364">
            <v>41772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134982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359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658</v>
          </cell>
          <cell r="DE365">
            <v>180</v>
          </cell>
          <cell r="DF365">
            <v>0</v>
          </cell>
          <cell r="DG365">
            <v>601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1798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374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1680</v>
          </cell>
          <cell r="DE366">
            <v>522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2576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99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99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359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473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2338</v>
          </cell>
          <cell r="DE368">
            <v>702</v>
          </cell>
          <cell r="DF368">
            <v>0</v>
          </cell>
          <cell r="DG368">
            <v>601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4473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115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993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324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1968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3400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117</v>
          </cell>
          <cell r="DB370">
            <v>0</v>
          </cell>
          <cell r="DC370">
            <v>0</v>
          </cell>
          <cell r="DD370">
            <v>30</v>
          </cell>
          <cell r="DE370">
            <v>41639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41786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1185</v>
          </cell>
          <cell r="CX371">
            <v>0</v>
          </cell>
          <cell r="CY371">
            <v>0</v>
          </cell>
          <cell r="CZ371">
            <v>0</v>
          </cell>
          <cell r="DA371">
            <v>29364</v>
          </cell>
          <cell r="DB371">
            <v>0</v>
          </cell>
          <cell r="DC371">
            <v>0</v>
          </cell>
          <cell r="DD371">
            <v>0</v>
          </cell>
          <cell r="DE371">
            <v>14970</v>
          </cell>
          <cell r="DF371">
            <v>0</v>
          </cell>
          <cell r="DG371">
            <v>0</v>
          </cell>
          <cell r="DH371">
            <v>0</v>
          </cell>
          <cell r="DI371">
            <v>39804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85323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115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993</v>
          </cell>
          <cell r="CT372">
            <v>0</v>
          </cell>
          <cell r="CU372">
            <v>0</v>
          </cell>
          <cell r="CV372">
            <v>0</v>
          </cell>
          <cell r="CW372">
            <v>1185</v>
          </cell>
          <cell r="CX372">
            <v>0</v>
          </cell>
          <cell r="CY372">
            <v>0</v>
          </cell>
          <cell r="CZ372">
            <v>0</v>
          </cell>
          <cell r="DA372">
            <v>29805</v>
          </cell>
          <cell r="DB372">
            <v>0</v>
          </cell>
          <cell r="DC372">
            <v>0</v>
          </cell>
          <cell r="DD372">
            <v>30</v>
          </cell>
          <cell r="DE372">
            <v>56609</v>
          </cell>
          <cell r="DF372">
            <v>0</v>
          </cell>
          <cell r="DG372">
            <v>0</v>
          </cell>
          <cell r="DH372">
            <v>0</v>
          </cell>
          <cell r="DI372">
            <v>41772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130509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474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993</v>
          </cell>
          <cell r="CT373">
            <v>0</v>
          </cell>
          <cell r="CU373">
            <v>0</v>
          </cell>
          <cell r="CV373">
            <v>0</v>
          </cell>
          <cell r="CW373">
            <v>1658</v>
          </cell>
          <cell r="CX373">
            <v>0</v>
          </cell>
          <cell r="CY373">
            <v>0</v>
          </cell>
          <cell r="CZ373">
            <v>0</v>
          </cell>
          <cell r="DA373">
            <v>29805</v>
          </cell>
          <cell r="DB373">
            <v>0</v>
          </cell>
          <cell r="DC373">
            <v>0</v>
          </cell>
          <cell r="DD373">
            <v>2368</v>
          </cell>
          <cell r="DE373">
            <v>57311</v>
          </cell>
          <cell r="DF373">
            <v>0</v>
          </cell>
          <cell r="DG373">
            <v>601</v>
          </cell>
          <cell r="DH373">
            <v>0</v>
          </cell>
          <cell r="DI373">
            <v>41773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134983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359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99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601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1059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374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2338</v>
          </cell>
          <cell r="DE376">
            <v>702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3414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359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473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2338</v>
          </cell>
          <cell r="DE377">
            <v>702</v>
          </cell>
          <cell r="DF377">
            <v>0</v>
          </cell>
          <cell r="DG377">
            <v>601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4473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8097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12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8109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1185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14472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15657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115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993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21708</v>
          </cell>
          <cell r="DB380">
            <v>0</v>
          </cell>
          <cell r="DC380">
            <v>0</v>
          </cell>
          <cell r="DD380">
            <v>30</v>
          </cell>
          <cell r="DE380">
            <v>42137</v>
          </cell>
          <cell r="DF380">
            <v>0</v>
          </cell>
          <cell r="DG380">
            <v>0</v>
          </cell>
          <cell r="DH380">
            <v>0</v>
          </cell>
          <cell r="DI380">
            <v>41761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106744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115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993</v>
          </cell>
          <cell r="CT381">
            <v>0</v>
          </cell>
          <cell r="CU381">
            <v>0</v>
          </cell>
          <cell r="CV381">
            <v>0</v>
          </cell>
          <cell r="CW381">
            <v>1185</v>
          </cell>
          <cell r="CX381">
            <v>0</v>
          </cell>
          <cell r="CY381">
            <v>0</v>
          </cell>
          <cell r="CZ381">
            <v>0</v>
          </cell>
          <cell r="DA381">
            <v>29805</v>
          </cell>
          <cell r="DB381">
            <v>0</v>
          </cell>
          <cell r="DC381">
            <v>0</v>
          </cell>
          <cell r="DD381">
            <v>30</v>
          </cell>
          <cell r="DE381">
            <v>56609</v>
          </cell>
          <cell r="DF381">
            <v>0</v>
          </cell>
          <cell r="DG381">
            <v>0</v>
          </cell>
          <cell r="DH381">
            <v>0</v>
          </cell>
          <cell r="DI381">
            <v>41773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130510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76127</v>
          </cell>
          <cell r="CC382">
            <v>137838</v>
          </cell>
          <cell r="CD382">
            <v>118338</v>
          </cell>
          <cell r="CE382">
            <v>9045</v>
          </cell>
          <cell r="CF382">
            <v>0</v>
          </cell>
          <cell r="CG382">
            <v>2270</v>
          </cell>
          <cell r="CH382">
            <v>0</v>
          </cell>
          <cell r="CI382">
            <v>7364</v>
          </cell>
          <cell r="CJ382">
            <v>10472</v>
          </cell>
          <cell r="CK382">
            <v>500760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21835</v>
          </cell>
          <cell r="CQ382">
            <v>0</v>
          </cell>
          <cell r="CR382">
            <v>1015894</v>
          </cell>
          <cell r="CS382">
            <v>146210</v>
          </cell>
          <cell r="CT382">
            <v>0</v>
          </cell>
          <cell r="CU382">
            <v>299</v>
          </cell>
          <cell r="CV382">
            <v>162778</v>
          </cell>
          <cell r="CW382">
            <v>281678</v>
          </cell>
          <cell r="CX382">
            <v>0</v>
          </cell>
          <cell r="CY382">
            <v>0</v>
          </cell>
          <cell r="CZ382">
            <v>172211</v>
          </cell>
          <cell r="DA382">
            <v>205276</v>
          </cell>
          <cell r="DB382">
            <v>0</v>
          </cell>
          <cell r="DC382">
            <v>0</v>
          </cell>
          <cell r="DD382">
            <v>63043</v>
          </cell>
          <cell r="DE382">
            <v>645775</v>
          </cell>
          <cell r="DF382">
            <v>29405</v>
          </cell>
          <cell r="DG382">
            <v>92979</v>
          </cell>
          <cell r="DH382">
            <v>0</v>
          </cell>
          <cell r="DI382">
            <v>230272</v>
          </cell>
          <cell r="DJ382">
            <v>86668</v>
          </cell>
          <cell r="DK382">
            <v>0</v>
          </cell>
          <cell r="DL382">
            <v>0</v>
          </cell>
          <cell r="DM382">
            <v>0</v>
          </cell>
          <cell r="DN382">
            <v>101088</v>
          </cell>
          <cell r="DO382">
            <v>0</v>
          </cell>
          <cell r="DP382">
            <v>10472</v>
          </cell>
          <cell r="DQ382">
            <v>284705</v>
          </cell>
          <cell r="DR382">
            <v>0</v>
          </cell>
          <cell r="DS382">
            <v>2856</v>
          </cell>
          <cell r="DT382">
            <v>0</v>
          </cell>
          <cell r="DU382">
            <v>0</v>
          </cell>
          <cell r="DV382">
            <v>4415658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>
            <v>0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>
            <v>0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>
            <v>0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280</v>
          </cell>
          <cell r="CH504">
            <v>0</v>
          </cell>
          <cell r="CI504">
            <v>0</v>
          </cell>
          <cell r="CJ504">
            <v>0</v>
          </cell>
          <cell r="CK504">
            <v>60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1406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656</v>
          </cell>
          <cell r="DK504">
            <v>0</v>
          </cell>
          <cell r="DL504">
            <v>0</v>
          </cell>
          <cell r="DM504">
            <v>421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24</v>
          </cell>
          <cell r="EA504">
            <v>2847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489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489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280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475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755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38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38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280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1002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1282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202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324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12</v>
          </cell>
          <cell r="EA509">
            <v>538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60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202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332</v>
          </cell>
          <cell r="DK511">
            <v>0</v>
          </cell>
          <cell r="DL511">
            <v>0</v>
          </cell>
          <cell r="DM511">
            <v>421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12</v>
          </cell>
          <cell r="EA511">
            <v>1027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60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404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656</v>
          </cell>
          <cell r="DK512">
            <v>0</v>
          </cell>
          <cell r="DL512">
            <v>0</v>
          </cell>
          <cell r="DM512">
            <v>421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24</v>
          </cell>
          <cell r="EA512">
            <v>1565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280</v>
          </cell>
          <cell r="CH513">
            <v>0</v>
          </cell>
          <cell r="CI513">
            <v>0</v>
          </cell>
          <cell r="CJ513">
            <v>0</v>
          </cell>
          <cell r="CK513">
            <v>60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1406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656</v>
          </cell>
          <cell r="DK513">
            <v>0</v>
          </cell>
          <cell r="DL513">
            <v>0</v>
          </cell>
          <cell r="DM513">
            <v>421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24</v>
          </cell>
          <cell r="EA513">
            <v>2847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2924</v>
          </cell>
          <cell r="CI517">
            <v>416</v>
          </cell>
          <cell r="CJ517">
            <v>0</v>
          </cell>
          <cell r="CK517">
            <v>0</v>
          </cell>
          <cell r="CL517">
            <v>2</v>
          </cell>
          <cell r="CM517">
            <v>0</v>
          </cell>
          <cell r="CN517">
            <v>881</v>
          </cell>
          <cell r="CO517">
            <v>0</v>
          </cell>
          <cell r="CP517">
            <v>0</v>
          </cell>
          <cell r="CQ517">
            <v>0</v>
          </cell>
          <cell r="CR517">
            <v>433051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4075</v>
          </cell>
          <cell r="CY517">
            <v>33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333</v>
          </cell>
          <cell r="DE517">
            <v>0</v>
          </cell>
          <cell r="DF517">
            <v>0</v>
          </cell>
          <cell r="DG517">
            <v>4346</v>
          </cell>
          <cell r="DH517">
            <v>2594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91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448746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2</v>
          </cell>
          <cell r="CM518">
            <v>0</v>
          </cell>
          <cell r="CN518">
            <v>881</v>
          </cell>
          <cell r="CO518">
            <v>0</v>
          </cell>
          <cell r="CP518">
            <v>0</v>
          </cell>
          <cell r="CQ518">
            <v>0</v>
          </cell>
          <cell r="CR518">
            <v>418686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4075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333</v>
          </cell>
          <cell r="DE518">
            <v>0</v>
          </cell>
          <cell r="DF518">
            <v>0</v>
          </cell>
          <cell r="DG518">
            <v>4346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91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428414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2924</v>
          </cell>
          <cell r="CI519">
            <v>416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33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2594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5967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2924</v>
          </cell>
          <cell r="CI521">
            <v>416</v>
          </cell>
          <cell r="CJ521">
            <v>0</v>
          </cell>
          <cell r="CK521">
            <v>0</v>
          </cell>
          <cell r="CL521">
            <v>2</v>
          </cell>
          <cell r="CM521">
            <v>0</v>
          </cell>
          <cell r="CN521">
            <v>881</v>
          </cell>
          <cell r="CO521">
            <v>0</v>
          </cell>
          <cell r="CP521">
            <v>0</v>
          </cell>
          <cell r="CQ521">
            <v>0</v>
          </cell>
          <cell r="CR521">
            <v>418686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4075</v>
          </cell>
          <cell r="CY521">
            <v>33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333</v>
          </cell>
          <cell r="DE521">
            <v>0</v>
          </cell>
          <cell r="DF521">
            <v>0</v>
          </cell>
          <cell r="DG521">
            <v>4346</v>
          </cell>
          <cell r="DH521">
            <v>2594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91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434381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14343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14343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14343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14343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2924</v>
          </cell>
          <cell r="CI526">
            <v>416</v>
          </cell>
          <cell r="CJ526">
            <v>0</v>
          </cell>
          <cell r="CK526">
            <v>0</v>
          </cell>
          <cell r="CL526">
            <v>2</v>
          </cell>
          <cell r="CM526">
            <v>0</v>
          </cell>
          <cell r="CN526">
            <v>881</v>
          </cell>
          <cell r="CO526">
            <v>0</v>
          </cell>
          <cell r="CP526">
            <v>0</v>
          </cell>
          <cell r="CQ526">
            <v>0</v>
          </cell>
          <cell r="CR526">
            <v>433029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4075</v>
          </cell>
          <cell r="CY526">
            <v>33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333</v>
          </cell>
          <cell r="DE526">
            <v>0</v>
          </cell>
          <cell r="DF526">
            <v>0</v>
          </cell>
          <cell r="DG526">
            <v>4346</v>
          </cell>
          <cell r="DH526">
            <v>2594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91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448724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22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22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22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22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280</v>
          </cell>
          <cell r="CH530">
            <v>2924</v>
          </cell>
          <cell r="CI530">
            <v>416</v>
          </cell>
          <cell r="CJ530">
            <v>0</v>
          </cell>
          <cell r="CK530">
            <v>60</v>
          </cell>
          <cell r="CL530">
            <v>2</v>
          </cell>
          <cell r="CM530">
            <v>0</v>
          </cell>
          <cell r="CN530">
            <v>881</v>
          </cell>
          <cell r="CO530">
            <v>0</v>
          </cell>
          <cell r="CP530">
            <v>0</v>
          </cell>
          <cell r="CQ530">
            <v>0</v>
          </cell>
          <cell r="CR530">
            <v>433051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4075</v>
          </cell>
          <cell r="CY530">
            <v>33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1739</v>
          </cell>
          <cell r="DE530">
            <v>0</v>
          </cell>
          <cell r="DF530">
            <v>0</v>
          </cell>
          <cell r="DG530">
            <v>4346</v>
          </cell>
          <cell r="DH530">
            <v>2594</v>
          </cell>
          <cell r="DI530">
            <v>0</v>
          </cell>
          <cell r="DJ530">
            <v>656</v>
          </cell>
          <cell r="DK530">
            <v>0</v>
          </cell>
          <cell r="DL530">
            <v>0</v>
          </cell>
          <cell r="DM530">
            <v>512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24</v>
          </cell>
          <cell r="EA530">
            <v>451593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280</v>
          </cell>
          <cell r="CH531">
            <v>2924</v>
          </cell>
          <cell r="CI531">
            <v>416</v>
          </cell>
          <cell r="CJ531">
            <v>0</v>
          </cell>
          <cell r="CK531">
            <v>60</v>
          </cell>
          <cell r="CL531">
            <v>2</v>
          </cell>
          <cell r="CM531">
            <v>0</v>
          </cell>
          <cell r="CN531">
            <v>881</v>
          </cell>
          <cell r="CO531">
            <v>0</v>
          </cell>
          <cell r="CP531">
            <v>0</v>
          </cell>
          <cell r="CQ531">
            <v>0</v>
          </cell>
          <cell r="CR531">
            <v>433029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4075</v>
          </cell>
          <cell r="CY531">
            <v>33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1739</v>
          </cell>
          <cell r="DE531">
            <v>0</v>
          </cell>
          <cell r="DF531">
            <v>0</v>
          </cell>
          <cell r="DG531">
            <v>4346</v>
          </cell>
          <cell r="DH531">
            <v>2594</v>
          </cell>
          <cell r="DI531">
            <v>0</v>
          </cell>
          <cell r="DJ531">
            <v>656</v>
          </cell>
          <cell r="DK531">
            <v>0</v>
          </cell>
          <cell r="DL531">
            <v>0</v>
          </cell>
          <cell r="DM531">
            <v>512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24</v>
          </cell>
          <cell r="EA531">
            <v>451571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22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22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>
            <v>0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>
            <v>0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5192</v>
          </cell>
          <cell r="CL564">
            <v>0</v>
          </cell>
          <cell r="CM564">
            <v>1297</v>
          </cell>
          <cell r="CN564">
            <v>126</v>
          </cell>
          <cell r="CO564">
            <v>0</v>
          </cell>
          <cell r="CP564">
            <v>0</v>
          </cell>
          <cell r="CQ564">
            <v>0</v>
          </cell>
          <cell r="CR564">
            <v>1592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525</v>
          </cell>
          <cell r="CX564">
            <v>566</v>
          </cell>
          <cell r="CY564">
            <v>55</v>
          </cell>
          <cell r="CZ564">
            <v>293</v>
          </cell>
          <cell r="DA564">
            <v>0</v>
          </cell>
          <cell r="DB564">
            <v>175</v>
          </cell>
          <cell r="DC564">
            <v>0</v>
          </cell>
          <cell r="DD564">
            <v>1</v>
          </cell>
          <cell r="DE564">
            <v>0</v>
          </cell>
          <cell r="DF564">
            <v>0</v>
          </cell>
          <cell r="DG564">
            <v>0</v>
          </cell>
          <cell r="DH564">
            <v>514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148</v>
          </cell>
          <cell r="DN564">
            <v>0</v>
          </cell>
          <cell r="DO564">
            <v>0</v>
          </cell>
          <cell r="DP564">
            <v>720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3692</v>
          </cell>
          <cell r="DZ564">
            <v>0</v>
          </cell>
          <cell r="EA564">
            <v>14896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776</v>
          </cell>
          <cell r="CL569">
            <v>0</v>
          </cell>
          <cell r="CM569">
            <v>14</v>
          </cell>
          <cell r="CN569">
            <v>63</v>
          </cell>
          <cell r="CO569">
            <v>0</v>
          </cell>
          <cell r="CP569">
            <v>0</v>
          </cell>
          <cell r="CQ569">
            <v>0</v>
          </cell>
          <cell r="CR569">
            <v>170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283</v>
          </cell>
          <cell r="CY569">
            <v>0</v>
          </cell>
          <cell r="CZ569">
            <v>102</v>
          </cell>
          <cell r="DA569">
            <v>0</v>
          </cell>
          <cell r="DB569">
            <v>0</v>
          </cell>
          <cell r="DC569">
            <v>0</v>
          </cell>
          <cell r="DD569">
            <v>1</v>
          </cell>
          <cell r="DE569">
            <v>0</v>
          </cell>
          <cell r="DF569">
            <v>0</v>
          </cell>
          <cell r="DG569">
            <v>0</v>
          </cell>
          <cell r="DH569">
            <v>257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74</v>
          </cell>
          <cell r="DN569">
            <v>0</v>
          </cell>
          <cell r="DO569">
            <v>0</v>
          </cell>
          <cell r="DP569">
            <v>360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1846</v>
          </cell>
          <cell r="DZ569">
            <v>0</v>
          </cell>
          <cell r="EA569">
            <v>3946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63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50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113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4416</v>
          </cell>
          <cell r="CL571">
            <v>0</v>
          </cell>
          <cell r="CM571">
            <v>727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1235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525</v>
          </cell>
          <cell r="CX571">
            <v>283</v>
          </cell>
          <cell r="CY571">
            <v>55</v>
          </cell>
          <cell r="CZ571">
            <v>191</v>
          </cell>
          <cell r="DA571">
            <v>0</v>
          </cell>
          <cell r="DB571">
            <v>175</v>
          </cell>
          <cell r="DC571">
            <v>0</v>
          </cell>
          <cell r="DD571">
            <v>0</v>
          </cell>
          <cell r="DE571">
            <v>0</v>
          </cell>
          <cell r="DF571">
            <v>0</v>
          </cell>
          <cell r="DG571">
            <v>0</v>
          </cell>
          <cell r="DH571">
            <v>207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74</v>
          </cell>
          <cell r="DN571">
            <v>0</v>
          </cell>
          <cell r="DO571">
            <v>0</v>
          </cell>
          <cell r="DP571">
            <v>360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1846</v>
          </cell>
          <cell r="DZ571">
            <v>0</v>
          </cell>
          <cell r="EA571">
            <v>10094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5192</v>
          </cell>
          <cell r="CL572">
            <v>0</v>
          </cell>
          <cell r="CM572">
            <v>741</v>
          </cell>
          <cell r="CN572">
            <v>126</v>
          </cell>
          <cell r="CO572">
            <v>0</v>
          </cell>
          <cell r="CP572">
            <v>0</v>
          </cell>
          <cell r="CQ572">
            <v>0</v>
          </cell>
          <cell r="CR572">
            <v>1405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525</v>
          </cell>
          <cell r="CX572">
            <v>566</v>
          </cell>
          <cell r="CY572">
            <v>55</v>
          </cell>
          <cell r="CZ572">
            <v>293</v>
          </cell>
          <cell r="DA572">
            <v>0</v>
          </cell>
          <cell r="DB572">
            <v>175</v>
          </cell>
          <cell r="DC572">
            <v>0</v>
          </cell>
          <cell r="DD572">
            <v>1</v>
          </cell>
          <cell r="DE572">
            <v>0</v>
          </cell>
          <cell r="DF572">
            <v>0</v>
          </cell>
          <cell r="DG572">
            <v>0</v>
          </cell>
          <cell r="DH572">
            <v>514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148</v>
          </cell>
          <cell r="DN572">
            <v>0</v>
          </cell>
          <cell r="DO572">
            <v>0</v>
          </cell>
          <cell r="DP572">
            <v>720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3692</v>
          </cell>
          <cell r="DZ572">
            <v>0</v>
          </cell>
          <cell r="EA572">
            <v>14153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5192</v>
          </cell>
          <cell r="CL573">
            <v>0</v>
          </cell>
          <cell r="CM573">
            <v>741</v>
          </cell>
          <cell r="CN573">
            <v>126</v>
          </cell>
          <cell r="CO573">
            <v>0</v>
          </cell>
          <cell r="CP573">
            <v>0</v>
          </cell>
          <cell r="CQ573">
            <v>0</v>
          </cell>
          <cell r="CR573">
            <v>1405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525</v>
          </cell>
          <cell r="CX573">
            <v>566</v>
          </cell>
          <cell r="CY573">
            <v>55</v>
          </cell>
          <cell r="CZ573">
            <v>293</v>
          </cell>
          <cell r="DA573">
            <v>0</v>
          </cell>
          <cell r="DB573">
            <v>175</v>
          </cell>
          <cell r="DC573">
            <v>0</v>
          </cell>
          <cell r="DD573">
            <v>1</v>
          </cell>
          <cell r="DE573">
            <v>0</v>
          </cell>
          <cell r="DF573">
            <v>0</v>
          </cell>
          <cell r="DG573">
            <v>0</v>
          </cell>
          <cell r="DH573">
            <v>514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148</v>
          </cell>
          <cell r="DN573">
            <v>0</v>
          </cell>
          <cell r="DO573">
            <v>0</v>
          </cell>
          <cell r="DP573">
            <v>720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3692</v>
          </cell>
          <cell r="DZ573">
            <v>0</v>
          </cell>
          <cell r="EA573">
            <v>14153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556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187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743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556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187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743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15428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4801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20229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13738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4801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18539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13738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4801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18539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15428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4801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20229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5192</v>
          </cell>
          <cell r="CL590">
            <v>0</v>
          </cell>
          <cell r="CM590">
            <v>1297</v>
          </cell>
          <cell r="CN590">
            <v>126</v>
          </cell>
          <cell r="CO590">
            <v>0</v>
          </cell>
          <cell r="CP590">
            <v>0</v>
          </cell>
          <cell r="CQ590">
            <v>0</v>
          </cell>
          <cell r="CR590">
            <v>17020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525</v>
          </cell>
          <cell r="CX590">
            <v>566</v>
          </cell>
          <cell r="CY590">
            <v>55</v>
          </cell>
          <cell r="CZ590">
            <v>5094</v>
          </cell>
          <cell r="DA590">
            <v>0</v>
          </cell>
          <cell r="DB590">
            <v>175</v>
          </cell>
          <cell r="DC590">
            <v>0</v>
          </cell>
          <cell r="DD590">
            <v>1</v>
          </cell>
          <cell r="DE590">
            <v>0</v>
          </cell>
          <cell r="DF590">
            <v>0</v>
          </cell>
          <cell r="DG590">
            <v>0</v>
          </cell>
          <cell r="DH590">
            <v>514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148</v>
          </cell>
          <cell r="DN590">
            <v>0</v>
          </cell>
          <cell r="DO590">
            <v>0</v>
          </cell>
          <cell r="DP590">
            <v>720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3692</v>
          </cell>
          <cell r="DZ590">
            <v>0</v>
          </cell>
          <cell r="EA590">
            <v>35125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5192</v>
          </cell>
          <cell r="CL591">
            <v>0</v>
          </cell>
          <cell r="CM591">
            <v>741</v>
          </cell>
          <cell r="CN591">
            <v>126</v>
          </cell>
          <cell r="CO591">
            <v>0</v>
          </cell>
          <cell r="CP591">
            <v>0</v>
          </cell>
          <cell r="CQ591">
            <v>0</v>
          </cell>
          <cell r="CR591">
            <v>16833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525</v>
          </cell>
          <cell r="CX591">
            <v>566</v>
          </cell>
          <cell r="CY591">
            <v>55</v>
          </cell>
          <cell r="CZ591">
            <v>5094</v>
          </cell>
          <cell r="DA591">
            <v>0</v>
          </cell>
          <cell r="DB591">
            <v>175</v>
          </cell>
          <cell r="DC591">
            <v>0</v>
          </cell>
          <cell r="DD591">
            <v>1</v>
          </cell>
          <cell r="DE591">
            <v>0</v>
          </cell>
          <cell r="DF591">
            <v>0</v>
          </cell>
          <cell r="DG591">
            <v>0</v>
          </cell>
          <cell r="DH591">
            <v>514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148</v>
          </cell>
          <cell r="DN591">
            <v>0</v>
          </cell>
          <cell r="DO591">
            <v>0</v>
          </cell>
          <cell r="DP591">
            <v>720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3692</v>
          </cell>
          <cell r="DZ591">
            <v>0</v>
          </cell>
          <cell r="EA591">
            <v>34382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556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187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743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>
            <v>0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70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70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35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35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35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35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70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70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70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70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>
            <v>0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1757</v>
          </cell>
          <cell r="CR624">
            <v>1646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1112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4515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1757</v>
          </cell>
          <cell r="CR631">
            <v>1646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1112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4515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1757</v>
          </cell>
          <cell r="CR632">
            <v>1646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1112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4515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1757</v>
          </cell>
          <cell r="CR633">
            <v>1646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1112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4515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627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627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627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627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627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627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627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627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1757</v>
          </cell>
          <cell r="CR650">
            <v>1019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1112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4062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1757</v>
          </cell>
          <cell r="CR657">
            <v>1019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1112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3888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1757</v>
          </cell>
          <cell r="CR658">
            <v>1019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1112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3888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1757</v>
          </cell>
          <cell r="CR659">
            <v>1019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1112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3888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1757</v>
          </cell>
          <cell r="CR702">
            <v>1646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1112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4515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1757</v>
          </cell>
          <cell r="CR703">
            <v>1646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1112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4515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>
            <v>0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>
            <v>0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>
            <v>0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7" refreshError="1"/>
      <sheetData sheetId="18" refreshError="1">
        <row r="5">
          <cell r="C5">
            <v>10.299999999999999</v>
          </cell>
          <cell r="D5" t="str">
            <v>中國信託</v>
          </cell>
          <cell r="E5">
            <v>10.94</v>
          </cell>
          <cell r="F5">
            <v>1</v>
          </cell>
        </row>
        <row r="6">
          <cell r="C6">
            <v>6.660000000000001</v>
          </cell>
          <cell r="D6" t="str">
            <v>台北富邦</v>
          </cell>
          <cell r="E6">
            <v>7.6499999999999995</v>
          </cell>
          <cell r="F6">
            <v>2</v>
          </cell>
        </row>
        <row r="7">
          <cell r="C7">
            <v>6.39</v>
          </cell>
          <cell r="D7" t="str">
            <v>澳商澳盛</v>
          </cell>
          <cell r="E7">
            <v>5.94</v>
          </cell>
          <cell r="F7">
            <v>3</v>
          </cell>
        </row>
        <row r="8">
          <cell r="C8">
            <v>5.4899999999999993</v>
          </cell>
          <cell r="D8" t="str">
            <v>國泰世華</v>
          </cell>
          <cell r="E8">
            <v>5.64</v>
          </cell>
          <cell r="F8">
            <v>4</v>
          </cell>
        </row>
        <row r="9">
          <cell r="C9">
            <v>5.4</v>
          </cell>
          <cell r="D9" t="str">
            <v>兆豐國際</v>
          </cell>
          <cell r="E9">
            <v>5.63</v>
          </cell>
          <cell r="F9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AG6" t="str">
            <v>OTCA.店頭市場</v>
          </cell>
          <cell r="AH6" t="str">
            <v>A.店頭市場</v>
          </cell>
          <cell r="AI6">
            <v>1994</v>
          </cell>
          <cell r="AJ6">
            <v>0</v>
          </cell>
          <cell r="AK6">
            <v>1994</v>
          </cell>
          <cell r="AL6">
            <v>1926.5</v>
          </cell>
          <cell r="AM6">
            <v>5.796687177481232E-3</v>
          </cell>
          <cell r="AO6" t="str">
            <v>OTCA.店頭市場</v>
          </cell>
          <cell r="AP6" t="str">
            <v>A.店頭市場</v>
          </cell>
          <cell r="AQ6">
            <v>14687</v>
          </cell>
          <cell r="AR6">
            <v>24</v>
          </cell>
          <cell r="AS6">
            <v>14711</v>
          </cell>
          <cell r="AT6">
            <v>14711</v>
          </cell>
          <cell r="AU6">
            <v>0.59104057854560066</v>
          </cell>
          <cell r="AW6" t="str">
            <v>CDSA.信用違約交換</v>
          </cell>
          <cell r="AX6" t="str">
            <v>A.信用違約交換</v>
          </cell>
          <cell r="AY6">
            <v>10694</v>
          </cell>
          <cell r="AZ6">
            <v>0</v>
          </cell>
          <cell r="BA6">
            <v>10694</v>
          </cell>
          <cell r="BB6">
            <v>10694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</row>
        <row r="7">
          <cell r="AG7" t="str">
            <v>OTC(1)台幣-國內顧客(F1)</v>
          </cell>
          <cell r="AH7" t="str">
            <v>(1)台幣-國內顧客(F1)</v>
          </cell>
          <cell r="AI7">
            <v>53</v>
          </cell>
          <cell r="AJ7">
            <v>0</v>
          </cell>
          <cell r="AK7">
            <v>53</v>
          </cell>
          <cell r="AL7">
            <v>53</v>
          </cell>
          <cell r="AM7">
            <v>1.5947283696159112E-4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</row>
        <row r="8">
          <cell r="AG8" t="str">
            <v>OTC(2)台幣-國內同業(F2)</v>
          </cell>
          <cell r="AH8" t="str">
            <v>(2)台幣-國內同業(F2)</v>
          </cell>
          <cell r="AI8">
            <v>135</v>
          </cell>
          <cell r="AJ8">
            <v>0</v>
          </cell>
          <cell r="AK8">
            <v>135</v>
          </cell>
          <cell r="AL8">
            <v>67.5</v>
          </cell>
          <cell r="AM8">
            <v>2.0310219801712077E-4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</row>
        <row r="9">
          <cell r="AG9" t="str">
            <v>OTC(3)台幣-國外(F3)</v>
          </cell>
          <cell r="AH9" t="str">
            <v>(3)台幣-國外(F3)</v>
          </cell>
          <cell r="AI9">
            <v>53</v>
          </cell>
          <cell r="AJ9">
            <v>0</v>
          </cell>
          <cell r="AK9">
            <v>53</v>
          </cell>
          <cell r="AL9">
            <v>53</v>
          </cell>
          <cell r="AM9">
            <v>1.5947283696159112E-4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</row>
        <row r="10">
          <cell r="AG10" t="str">
            <v>OTC台幣小計</v>
          </cell>
          <cell r="AH10" t="str">
            <v>台幣小計</v>
          </cell>
          <cell r="AI10">
            <v>241</v>
          </cell>
          <cell r="AJ10">
            <v>0</v>
          </cell>
          <cell r="AK10">
            <v>241</v>
          </cell>
          <cell r="AL10">
            <v>173.5</v>
          </cell>
          <cell r="AM10">
            <v>5.2204787194030304E-4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</row>
        <row r="11">
          <cell r="AG11" t="str">
            <v>OTC(4)外幣-國內顧客(F4)</v>
          </cell>
          <cell r="AH11" t="str">
            <v>(4)外幣-國內顧客(F4)</v>
          </cell>
          <cell r="AI11">
            <v>792</v>
          </cell>
          <cell r="AJ11">
            <v>0</v>
          </cell>
          <cell r="AK11">
            <v>792</v>
          </cell>
          <cell r="AL11">
            <v>792</v>
          </cell>
          <cell r="AM11">
            <v>2.3830657900675502E-3</v>
          </cell>
          <cell r="AO11" t="str">
            <v>OTC(4)外幣-國內顧客(F4)</v>
          </cell>
          <cell r="AP11" t="str">
            <v>(4)外幣-國內顧客(F4)</v>
          </cell>
          <cell r="AQ11">
            <v>4896</v>
          </cell>
          <cell r="AR11">
            <v>12</v>
          </cell>
          <cell r="AS11">
            <v>4908</v>
          </cell>
          <cell r="AT11">
            <v>4908</v>
          </cell>
          <cell r="AU11">
            <v>0.19718762555243069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</row>
        <row r="12"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</row>
        <row r="13">
          <cell r="AG13" t="str">
            <v>OTC(6)外幣-國外(F6)</v>
          </cell>
          <cell r="AH13" t="str">
            <v>(6)外幣-國外(F6)</v>
          </cell>
          <cell r="AI13">
            <v>961</v>
          </cell>
          <cell r="AJ13">
            <v>0</v>
          </cell>
          <cell r="AK13">
            <v>961</v>
          </cell>
          <cell r="AL13">
            <v>961</v>
          </cell>
          <cell r="AM13">
            <v>2.8915735154733785E-3</v>
          </cell>
          <cell r="AO13" t="str">
            <v>OTC(6)外幣-國外(F6)</v>
          </cell>
          <cell r="AP13" t="str">
            <v>(6)外幣-國外(F6)</v>
          </cell>
          <cell r="AQ13">
            <v>9791</v>
          </cell>
          <cell r="AR13">
            <v>12</v>
          </cell>
          <cell r="AS13">
            <v>9803</v>
          </cell>
          <cell r="AT13">
            <v>9803</v>
          </cell>
          <cell r="AU13">
            <v>0.39385295299316997</v>
          </cell>
          <cell r="AW13" t="str">
            <v>CDS(6)外幣-國外(F6)</v>
          </cell>
          <cell r="AX13" t="str">
            <v>(6)外幣-國外(F6)</v>
          </cell>
          <cell r="AY13">
            <v>10694</v>
          </cell>
          <cell r="AZ13">
            <v>0</v>
          </cell>
          <cell r="BA13">
            <v>10694</v>
          </cell>
          <cell r="BB13">
            <v>10694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</row>
        <row r="14">
          <cell r="AG14" t="str">
            <v>OTC外幣小計</v>
          </cell>
          <cell r="AH14" t="str">
            <v>外幣小計</v>
          </cell>
          <cell r="AI14">
            <v>1753</v>
          </cell>
          <cell r="AJ14">
            <v>0</v>
          </cell>
          <cell r="AK14">
            <v>1753</v>
          </cell>
          <cell r="AL14">
            <v>1753</v>
          </cell>
          <cell r="AM14">
            <v>5.2746393055409287E-3</v>
          </cell>
          <cell r="AO14" t="str">
            <v>OTC外幣小計</v>
          </cell>
          <cell r="AP14" t="str">
            <v>外幣小計</v>
          </cell>
          <cell r="AQ14">
            <v>14687</v>
          </cell>
          <cell r="AR14">
            <v>24</v>
          </cell>
          <cell r="AS14">
            <v>14711</v>
          </cell>
          <cell r="AT14">
            <v>14711</v>
          </cell>
          <cell r="AU14">
            <v>0.59104057854560066</v>
          </cell>
          <cell r="AW14" t="str">
            <v>CDS外幣小計</v>
          </cell>
          <cell r="AX14" t="str">
            <v>外幣小計</v>
          </cell>
          <cell r="AY14">
            <v>10694</v>
          </cell>
          <cell r="AZ14">
            <v>0</v>
          </cell>
          <cell r="BA14">
            <v>10694</v>
          </cell>
          <cell r="BB14">
            <v>10694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</row>
        <row r="15">
          <cell r="AG15" t="str">
            <v>LSTB.交易所</v>
          </cell>
          <cell r="AH15" t="str">
            <v>B.交易所</v>
          </cell>
          <cell r="AI15">
            <v>333055</v>
          </cell>
          <cell r="AJ15">
            <v>0</v>
          </cell>
          <cell r="AK15">
            <v>333055</v>
          </cell>
          <cell r="AL15">
            <v>330418.5</v>
          </cell>
          <cell r="AM15">
            <v>0.99420331282251873</v>
          </cell>
          <cell r="AO15" t="str">
            <v>LSTB.交易所</v>
          </cell>
          <cell r="AP15" t="str">
            <v>B.交易所</v>
          </cell>
          <cell r="AQ15">
            <v>10179</v>
          </cell>
          <cell r="AR15">
            <v>0</v>
          </cell>
          <cell r="AS15">
            <v>10179</v>
          </cell>
          <cell r="AT15">
            <v>10179</v>
          </cell>
          <cell r="AU15">
            <v>0.40895942145439934</v>
          </cell>
          <cell r="AW15" t="str">
            <v>CDSa.信用違約買方</v>
          </cell>
          <cell r="AX15" t="str">
            <v>a.信用違約買方</v>
          </cell>
          <cell r="AY15">
            <v>2162</v>
          </cell>
          <cell r="AZ15">
            <v>0</v>
          </cell>
          <cell r="BA15">
            <v>2162</v>
          </cell>
          <cell r="BB15">
            <v>2162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</row>
        <row r="16">
          <cell r="AG16" t="str">
            <v>LST(1)台幣-國內顧客(F1)</v>
          </cell>
          <cell r="AH16" t="str">
            <v>(1)台幣-國內顧客(F1)</v>
          </cell>
          <cell r="AI16">
            <v>301239</v>
          </cell>
          <cell r="AJ16">
            <v>0</v>
          </cell>
          <cell r="AK16">
            <v>301239</v>
          </cell>
          <cell r="AL16">
            <v>301239</v>
          </cell>
          <cell r="AM16">
            <v>0.90640448931080653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6.78987545198875E-2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</row>
        <row r="17">
          <cell r="AG17" t="str">
            <v>LST(2)台幣-國內同業(F2)</v>
          </cell>
          <cell r="AH17" t="str">
            <v>(2)台幣-國內同業(F2)</v>
          </cell>
          <cell r="AI17">
            <v>5273</v>
          </cell>
          <cell r="AJ17">
            <v>0</v>
          </cell>
          <cell r="AK17">
            <v>5273</v>
          </cell>
          <cell r="AL17">
            <v>2636.5</v>
          </cell>
          <cell r="AM17">
            <v>7.9330214084761316E-3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</row>
        <row r="18"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</row>
        <row r="19">
          <cell r="AG19" t="str">
            <v>LST台幣小計</v>
          </cell>
          <cell r="AH19" t="str">
            <v>台幣小計</v>
          </cell>
          <cell r="AI19">
            <v>306512</v>
          </cell>
          <cell r="AJ19">
            <v>0</v>
          </cell>
          <cell r="AK19">
            <v>306512</v>
          </cell>
          <cell r="AL19">
            <v>303875.5</v>
          </cell>
          <cell r="AM19">
            <v>0.91433751071928271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6.78987545198875E-2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</row>
        <row r="20"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</row>
        <row r="21"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</row>
        <row r="22">
          <cell r="AG22" t="str">
            <v>LST(6)外幣-國外(F6)</v>
          </cell>
          <cell r="AH22" t="str">
            <v>(6)外幣-國外(F6)</v>
          </cell>
          <cell r="AI22">
            <v>26543</v>
          </cell>
          <cell r="AJ22">
            <v>0</v>
          </cell>
          <cell r="AK22">
            <v>26543</v>
          </cell>
          <cell r="AL22">
            <v>26543</v>
          </cell>
          <cell r="AM22">
            <v>7.98658021032361E-2</v>
          </cell>
          <cell r="AO22" t="str">
            <v>LST(6)外幣-國外(F6)</v>
          </cell>
          <cell r="AP22" t="str">
            <v>(6)外幣-國外(F6)</v>
          </cell>
          <cell r="AQ22">
            <v>8489</v>
          </cell>
          <cell r="AR22">
            <v>0</v>
          </cell>
          <cell r="AS22">
            <v>8489</v>
          </cell>
          <cell r="AT22">
            <v>8489</v>
          </cell>
          <cell r="AU22">
            <v>0.34106066693451187</v>
          </cell>
          <cell r="AW22" t="str">
            <v>CDS(6)外幣-國外(F6)</v>
          </cell>
          <cell r="AX22" t="str">
            <v>(6)外幣-國外(F6)</v>
          </cell>
          <cell r="AY22">
            <v>2162</v>
          </cell>
          <cell r="AZ22">
            <v>0</v>
          </cell>
          <cell r="BA22">
            <v>2162</v>
          </cell>
          <cell r="BB22">
            <v>2162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</row>
        <row r="23">
          <cell r="AG23" t="str">
            <v>LST外幣小計</v>
          </cell>
          <cell r="AH23" t="str">
            <v>外幣小計</v>
          </cell>
          <cell r="AI23">
            <v>26543</v>
          </cell>
          <cell r="AJ23">
            <v>0</v>
          </cell>
          <cell r="AK23">
            <v>26543</v>
          </cell>
          <cell r="AL23">
            <v>26543</v>
          </cell>
          <cell r="AM23">
            <v>7.98658021032361E-2</v>
          </cell>
          <cell r="AO23" t="str">
            <v>LST外幣小計</v>
          </cell>
          <cell r="AP23" t="str">
            <v>外幣小計</v>
          </cell>
          <cell r="AQ23">
            <v>8489</v>
          </cell>
          <cell r="AR23">
            <v>0</v>
          </cell>
          <cell r="AS23">
            <v>8489</v>
          </cell>
          <cell r="AT23">
            <v>8489</v>
          </cell>
          <cell r="AU23">
            <v>0.34106066693451187</v>
          </cell>
          <cell r="AW23" t="str">
            <v>CDS外幣小計</v>
          </cell>
          <cell r="AX23" t="str">
            <v>外幣小計</v>
          </cell>
          <cell r="AY23">
            <v>2162</v>
          </cell>
          <cell r="AZ23">
            <v>0</v>
          </cell>
          <cell r="BA23">
            <v>2162</v>
          </cell>
          <cell r="BB23">
            <v>2162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</row>
        <row r="24">
          <cell r="AG24" t="str">
            <v>SUM合計</v>
          </cell>
          <cell r="AH24" t="str">
            <v>合計</v>
          </cell>
          <cell r="AI24">
            <v>335049</v>
          </cell>
          <cell r="AJ24">
            <v>0</v>
          </cell>
          <cell r="AK24">
            <v>335049</v>
          </cell>
          <cell r="AL24">
            <v>332345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24866</v>
          </cell>
          <cell r="AR24">
            <v>24</v>
          </cell>
          <cell r="AS24">
            <v>24890</v>
          </cell>
          <cell r="AT24">
            <v>24890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8532</v>
          </cell>
          <cell r="AZ24">
            <v>0</v>
          </cell>
          <cell r="BA24">
            <v>8532</v>
          </cell>
          <cell r="BB24">
            <v>8532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</row>
        <row r="25">
          <cell r="AG25" t="str">
            <v>SUM台幣合計</v>
          </cell>
          <cell r="AH25" t="str">
            <v>台幣合計</v>
          </cell>
          <cell r="AI25">
            <v>306753</v>
          </cell>
          <cell r="AJ25">
            <v>0</v>
          </cell>
          <cell r="AK25">
            <v>306753</v>
          </cell>
          <cell r="AL25">
            <v>304049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</row>
        <row r="26">
          <cell r="AG26" t="str">
            <v>SUM外幣合計</v>
          </cell>
          <cell r="AH26" t="str">
            <v>外幣合計</v>
          </cell>
          <cell r="AI26">
            <v>28296</v>
          </cell>
          <cell r="AJ26">
            <v>0</v>
          </cell>
          <cell r="AK26">
            <v>28296</v>
          </cell>
          <cell r="AL26">
            <v>28296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23176</v>
          </cell>
          <cell r="AR26">
            <v>24</v>
          </cell>
          <cell r="AS26">
            <v>23200</v>
          </cell>
          <cell r="AT26">
            <v>23200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</row>
        <row r="27"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</row>
        <row r="28"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</row>
        <row r="29"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</row>
        <row r="30"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</row>
        <row r="31"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8532</v>
          </cell>
          <cell r="AZ31">
            <v>0</v>
          </cell>
          <cell r="BA31">
            <v>8532</v>
          </cell>
          <cell r="BB31">
            <v>8532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</row>
        <row r="32">
          <cell r="AW32" t="str">
            <v>CDS外幣小計</v>
          </cell>
          <cell r="AX32" t="str">
            <v>外幣小計</v>
          </cell>
          <cell r="AY32">
            <v>8532</v>
          </cell>
          <cell r="AZ32">
            <v>0</v>
          </cell>
          <cell r="BA32">
            <v>8532</v>
          </cell>
          <cell r="BB32">
            <v>8532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</row>
        <row r="33"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</row>
        <row r="34"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</row>
        <row r="35"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</row>
        <row r="36"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</row>
        <row r="38"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</row>
        <row r="40"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</row>
        <row r="41"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</row>
        <row r="42"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</row>
        <row r="43"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</row>
        <row r="46"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</row>
        <row r="54"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</row>
        <row r="55"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</row>
        <row r="57"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</row>
        <row r="58"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AW60" t="str">
            <v>SUM合計</v>
          </cell>
          <cell r="AX60" t="str">
            <v>合計</v>
          </cell>
          <cell r="AY60">
            <v>10694</v>
          </cell>
          <cell r="AZ60">
            <v>0</v>
          </cell>
          <cell r="BA60">
            <v>10694</v>
          </cell>
          <cell r="BB60">
            <v>10694</v>
          </cell>
          <cell r="BC60">
            <v>1</v>
          </cell>
        </row>
        <row r="61"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</row>
        <row r="62">
          <cell r="AW62" t="str">
            <v>SUM外幣合計</v>
          </cell>
          <cell r="AX62" t="str">
            <v>外幣合計</v>
          </cell>
          <cell r="AY62">
            <v>10694</v>
          </cell>
          <cell r="AZ62">
            <v>0</v>
          </cell>
          <cell r="BA62">
            <v>10694</v>
          </cell>
          <cell r="BB62">
            <v>10694</v>
          </cell>
          <cell r="BC62">
            <v>0</v>
          </cell>
        </row>
        <row r="63"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</row>
        <row r="64"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</row>
        <row r="65"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</row>
        <row r="68"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</row>
      </sheetData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Sheet1"/>
      <sheetName val="慶豐分割分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">
          <cell r="B9" t="str">
            <v>臺灣銀行</v>
          </cell>
          <cell r="C9">
            <v>107528</v>
          </cell>
          <cell r="D9">
            <v>630312</v>
          </cell>
          <cell r="E9">
            <v>23785786</v>
          </cell>
          <cell r="F9">
            <v>24416098</v>
          </cell>
          <cell r="G9">
            <v>3131</v>
          </cell>
          <cell r="H9">
            <v>18871</v>
          </cell>
          <cell r="I9">
            <v>1830267</v>
          </cell>
          <cell r="J9">
            <v>1849138</v>
          </cell>
          <cell r="K9">
            <v>110659</v>
          </cell>
          <cell r="L9">
            <v>26265236</v>
          </cell>
          <cell r="M9">
            <v>219812</v>
          </cell>
          <cell r="O9">
            <v>219812</v>
          </cell>
          <cell r="P9">
            <v>421659</v>
          </cell>
          <cell r="Q9">
            <v>115419709</v>
          </cell>
          <cell r="R9">
            <v>115841368</v>
          </cell>
          <cell r="S9">
            <v>89576132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20025618</v>
          </cell>
          <cell r="AM9">
            <v>-424644</v>
          </cell>
          <cell r="AN9">
            <v>20450262</v>
          </cell>
          <cell r="AO9">
            <v>2077205980</v>
          </cell>
          <cell r="AP9">
            <v>17641176</v>
          </cell>
          <cell r="AQ9">
            <v>2059564804</v>
          </cell>
          <cell r="AR9">
            <v>0.96</v>
          </cell>
          <cell r="AS9">
            <v>-3.0000000000000027E-2</v>
          </cell>
          <cell r="AT9">
            <v>0.99</v>
          </cell>
          <cell r="AU9">
            <v>13908768</v>
          </cell>
          <cell r="AV9">
            <v>-208166</v>
          </cell>
          <cell r="AW9">
            <v>-26729</v>
          </cell>
          <cell r="AX9">
            <v>13935497</v>
          </cell>
          <cell r="AY9">
            <v>0</v>
          </cell>
          <cell r="AZ9">
            <v>-1</v>
          </cell>
          <cell r="BA9">
            <v>401250</v>
          </cell>
          <cell r="BC9">
            <v>0</v>
          </cell>
          <cell r="BD9">
            <v>0</v>
          </cell>
          <cell r="BE9">
            <v>69.45</v>
          </cell>
          <cell r="BF9" t="e">
            <v>#REF!</v>
          </cell>
          <cell r="BG9" t="e">
            <v>#REF!</v>
          </cell>
          <cell r="BH9">
            <v>0.9841646605087353</v>
          </cell>
        </row>
        <row r="10">
          <cell r="B10" t="str">
            <v>土地銀行</v>
          </cell>
          <cell r="C10">
            <v>81223</v>
          </cell>
          <cell r="D10">
            <v>480836</v>
          </cell>
          <cell r="E10">
            <v>17791943</v>
          </cell>
          <cell r="F10">
            <v>18272779</v>
          </cell>
          <cell r="G10">
            <v>3043</v>
          </cell>
          <cell r="H10">
            <v>18320</v>
          </cell>
          <cell r="I10">
            <v>1254054</v>
          </cell>
          <cell r="J10">
            <v>1272374</v>
          </cell>
          <cell r="K10">
            <v>84266</v>
          </cell>
          <cell r="L10">
            <v>19545153</v>
          </cell>
          <cell r="M10">
            <v>94959</v>
          </cell>
          <cell r="O10">
            <v>94959</v>
          </cell>
          <cell r="P10">
            <v>1174132</v>
          </cell>
          <cell r="Q10">
            <v>141526579</v>
          </cell>
          <cell r="R10">
            <v>142700711</v>
          </cell>
          <cell r="S10">
            <v>123155558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9813965</v>
          </cell>
          <cell r="AM10">
            <v>-600969</v>
          </cell>
          <cell r="AN10">
            <v>10414934</v>
          </cell>
          <cell r="AO10">
            <v>1617910901</v>
          </cell>
          <cell r="AP10">
            <v>-15155795</v>
          </cell>
          <cell r="AQ10">
            <v>1633066696</v>
          </cell>
          <cell r="AR10">
            <v>0.61</v>
          </cell>
          <cell r="AS10">
            <v>-3.0000000000000027E-2</v>
          </cell>
          <cell r="AT10">
            <v>0.64</v>
          </cell>
          <cell r="AU10">
            <v>19196062</v>
          </cell>
          <cell r="AV10">
            <v>104847</v>
          </cell>
          <cell r="AW10">
            <v>416328</v>
          </cell>
          <cell r="AX10">
            <v>18779734</v>
          </cell>
          <cell r="AY10">
            <v>0</v>
          </cell>
          <cell r="AZ10">
            <v>0</v>
          </cell>
          <cell r="BA10">
            <v>406440</v>
          </cell>
          <cell r="BC10">
            <v>0</v>
          </cell>
          <cell r="BD10">
            <v>0</v>
          </cell>
          <cell r="BE10">
            <v>195.6</v>
          </cell>
          <cell r="BF10" t="e">
            <v>#REF!</v>
          </cell>
          <cell r="BG10" t="e">
            <v>#REF!</v>
          </cell>
          <cell r="BH10">
            <v>0.67866089649659556</v>
          </cell>
        </row>
        <row r="11">
          <cell r="B11" t="str">
            <v>合作金庫</v>
          </cell>
          <cell r="C11">
            <v>105545</v>
          </cell>
          <cell r="D11">
            <v>599544</v>
          </cell>
          <cell r="E11">
            <v>23156742</v>
          </cell>
          <cell r="F11">
            <v>23756286</v>
          </cell>
          <cell r="G11">
            <v>4435</v>
          </cell>
          <cell r="H11">
            <v>25720</v>
          </cell>
          <cell r="I11">
            <v>1937644</v>
          </cell>
          <cell r="J11">
            <v>1963364</v>
          </cell>
          <cell r="K11">
            <v>109980</v>
          </cell>
          <cell r="L11">
            <v>25719650</v>
          </cell>
          <cell r="M11">
            <v>392644</v>
          </cell>
          <cell r="O11">
            <v>392644</v>
          </cell>
          <cell r="P11">
            <v>1922654</v>
          </cell>
          <cell r="Q11">
            <v>196290514</v>
          </cell>
          <cell r="R11">
            <v>198213168</v>
          </cell>
          <cell r="S11">
            <v>172493518</v>
          </cell>
          <cell r="W11">
            <v>0</v>
          </cell>
          <cell r="X11">
            <v>0</v>
          </cell>
          <cell r="Y11">
            <v>73841995</v>
          </cell>
          <cell r="Z11">
            <v>73841995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0</v>
          </cell>
          <cell r="AH11">
            <v>205068828</v>
          </cell>
          <cell r="AI11">
            <v>205068828</v>
          </cell>
          <cell r="AJ11">
            <v>3902554</v>
          </cell>
          <cell r="AK11">
            <v>0</v>
          </cell>
          <cell r="AL11">
            <v>22318490</v>
          </cell>
          <cell r="AM11">
            <v>-894801</v>
          </cell>
          <cell r="AN11">
            <v>23213291</v>
          </cell>
          <cell r="AO11">
            <v>1790689057</v>
          </cell>
          <cell r="AP11">
            <v>58299</v>
          </cell>
          <cell r="AQ11">
            <v>1790630758</v>
          </cell>
          <cell r="AR11">
            <v>1.25</v>
          </cell>
          <cell r="AS11">
            <v>-5.0000000000000044E-2</v>
          </cell>
          <cell r="AT11">
            <v>1.3</v>
          </cell>
          <cell r="AU11">
            <v>17601099</v>
          </cell>
          <cell r="AV11">
            <v>768203</v>
          </cell>
          <cell r="AW11">
            <v>398033</v>
          </cell>
          <cell r="AX11">
            <v>17203066</v>
          </cell>
          <cell r="AZ11">
            <v>-1</v>
          </cell>
          <cell r="BA11">
            <v>22475</v>
          </cell>
          <cell r="BC11">
            <v>0</v>
          </cell>
          <cell r="BD11">
            <v>0</v>
          </cell>
          <cell r="BE11">
            <v>78.86</v>
          </cell>
          <cell r="BF11" t="e">
            <v>#REF!</v>
          </cell>
          <cell r="BG11" t="e">
            <v>#REF!</v>
          </cell>
          <cell r="BH11">
            <v>1.3522808007584193</v>
          </cell>
        </row>
        <row r="12">
          <cell r="B12" t="str">
            <v>第一商銀</v>
          </cell>
          <cell r="C12">
            <v>63855</v>
          </cell>
          <cell r="D12">
            <v>370733</v>
          </cell>
          <cell r="E12">
            <v>12922855</v>
          </cell>
          <cell r="F12">
            <v>13293588</v>
          </cell>
          <cell r="G12">
            <v>4225</v>
          </cell>
          <cell r="H12">
            <v>25316</v>
          </cell>
          <cell r="I12">
            <v>1657076</v>
          </cell>
          <cell r="J12">
            <v>1682392</v>
          </cell>
          <cell r="K12">
            <v>68080</v>
          </cell>
          <cell r="L12">
            <v>14975980</v>
          </cell>
          <cell r="M12">
            <v>354015</v>
          </cell>
          <cell r="O12">
            <v>354015</v>
          </cell>
          <cell r="P12">
            <v>3373594</v>
          </cell>
          <cell r="Q12">
            <v>126298195</v>
          </cell>
          <cell r="R12">
            <v>129671789</v>
          </cell>
          <cell r="S12">
            <v>114695809</v>
          </cell>
          <cell r="W12">
            <v>0</v>
          </cell>
          <cell r="X12">
            <v>0</v>
          </cell>
          <cell r="Y12">
            <v>47125312</v>
          </cell>
          <cell r="Z12">
            <v>47125312</v>
          </cell>
          <cell r="AA12">
            <v>0</v>
          </cell>
          <cell r="AB12">
            <v>2254143</v>
          </cell>
          <cell r="AC12">
            <v>2254143</v>
          </cell>
          <cell r="AD12">
            <v>0</v>
          </cell>
          <cell r="AE12">
            <v>25507975</v>
          </cell>
          <cell r="AF12">
            <v>25507975</v>
          </cell>
          <cell r="AG12">
            <v>0</v>
          </cell>
          <cell r="AH12">
            <v>74887430</v>
          </cell>
          <cell r="AI12">
            <v>74887430</v>
          </cell>
          <cell r="AJ12">
            <v>7075414</v>
          </cell>
          <cell r="AK12">
            <v>14384</v>
          </cell>
          <cell r="AL12">
            <v>13307935</v>
          </cell>
          <cell r="AM12">
            <v>-526801</v>
          </cell>
          <cell r="AN12">
            <v>13834736</v>
          </cell>
          <cell r="AO12">
            <v>1173013238</v>
          </cell>
          <cell r="AP12">
            <v>21394746</v>
          </cell>
          <cell r="AQ12">
            <v>1151618492</v>
          </cell>
          <cell r="AR12">
            <v>1.1299999999999999</v>
          </cell>
          <cell r="AS12">
            <v>-7.0000000000000062E-2</v>
          </cell>
          <cell r="AT12">
            <v>1.2</v>
          </cell>
          <cell r="AU12">
            <v>11548244</v>
          </cell>
          <cell r="AV12">
            <v>404193</v>
          </cell>
          <cell r="AW12">
            <v>61535</v>
          </cell>
          <cell r="AX12">
            <v>11486709</v>
          </cell>
          <cell r="AY12">
            <v>0</v>
          </cell>
          <cell r="AZ12">
            <v>0</v>
          </cell>
          <cell r="BA12">
            <v>11357</v>
          </cell>
          <cell r="BC12">
            <v>0</v>
          </cell>
          <cell r="BD12">
            <v>0</v>
          </cell>
          <cell r="BE12">
            <v>86.78</v>
          </cell>
          <cell r="BF12" t="e">
            <v>#REF!</v>
          </cell>
          <cell r="BG12" t="e">
            <v>#REF!</v>
          </cell>
          <cell r="BH12">
            <v>1.4180309185915811</v>
          </cell>
        </row>
        <row r="13">
          <cell r="B13" t="str">
            <v>華南商銀</v>
          </cell>
          <cell r="C13">
            <v>60232</v>
          </cell>
          <cell r="D13">
            <v>363242</v>
          </cell>
          <cell r="E13">
            <v>13018769</v>
          </cell>
          <cell r="F13">
            <v>13382011</v>
          </cell>
          <cell r="G13">
            <v>4578</v>
          </cell>
          <cell r="H13">
            <v>27473</v>
          </cell>
          <cell r="I13">
            <v>1549621</v>
          </cell>
          <cell r="J13">
            <v>1577094</v>
          </cell>
          <cell r="K13">
            <v>64810</v>
          </cell>
          <cell r="L13">
            <v>14959105</v>
          </cell>
          <cell r="M13">
            <v>379868</v>
          </cell>
          <cell r="O13">
            <v>379868</v>
          </cell>
          <cell r="P13">
            <v>2579975</v>
          </cell>
          <cell r="Q13">
            <v>140395009</v>
          </cell>
          <cell r="R13">
            <v>142974984</v>
          </cell>
          <cell r="S13">
            <v>128015879</v>
          </cell>
          <cell r="W13">
            <v>0</v>
          </cell>
          <cell r="X13">
            <v>33629</v>
          </cell>
          <cell r="Y13">
            <v>8359757</v>
          </cell>
          <cell r="Z13">
            <v>8393386</v>
          </cell>
          <cell r="AA13">
            <v>0</v>
          </cell>
          <cell r="AB13">
            <v>0</v>
          </cell>
          <cell r="AC13">
            <v>0</v>
          </cell>
          <cell r="AD13">
            <v>278934</v>
          </cell>
          <cell r="AE13">
            <v>20933101</v>
          </cell>
          <cell r="AF13">
            <v>21212035</v>
          </cell>
          <cell r="AG13">
            <v>312563</v>
          </cell>
          <cell r="AH13">
            <v>29292858</v>
          </cell>
          <cell r="AI13">
            <v>29605421</v>
          </cell>
          <cell r="AJ13">
            <v>8155323</v>
          </cell>
          <cell r="AK13">
            <v>0</v>
          </cell>
          <cell r="AL13">
            <v>14178941</v>
          </cell>
          <cell r="AM13">
            <v>-446413</v>
          </cell>
          <cell r="AN13">
            <v>14625354</v>
          </cell>
          <cell r="AO13">
            <v>1174677641</v>
          </cell>
          <cell r="AP13">
            <v>19511538</v>
          </cell>
          <cell r="AQ13">
            <v>1155166103</v>
          </cell>
          <cell r="AR13">
            <v>1.21</v>
          </cell>
          <cell r="AS13">
            <v>-6.0000000000000053E-2</v>
          </cell>
          <cell r="AT13">
            <v>1.27</v>
          </cell>
          <cell r="AU13">
            <v>11996371</v>
          </cell>
          <cell r="AV13">
            <v>337268</v>
          </cell>
          <cell r="AW13">
            <v>-96489</v>
          </cell>
          <cell r="AX13">
            <v>12092860</v>
          </cell>
          <cell r="AY13">
            <v>0</v>
          </cell>
          <cell r="AZ13">
            <v>0</v>
          </cell>
          <cell r="BA13">
            <v>-53889</v>
          </cell>
          <cell r="BC13">
            <v>0</v>
          </cell>
          <cell r="BD13">
            <v>0</v>
          </cell>
          <cell r="BE13">
            <v>84.61</v>
          </cell>
          <cell r="BF13" t="e">
            <v>#REF!</v>
          </cell>
          <cell r="BG13" t="e">
            <v>#REF!</v>
          </cell>
          <cell r="BH13">
            <v>1.4235555389263246</v>
          </cell>
        </row>
        <row r="14">
          <cell r="B14" t="str">
            <v>彰化商銀</v>
          </cell>
          <cell r="C14">
            <v>51570</v>
          </cell>
          <cell r="D14">
            <v>316537</v>
          </cell>
          <cell r="E14">
            <v>11518844</v>
          </cell>
          <cell r="F14">
            <v>11835381</v>
          </cell>
          <cell r="G14">
            <v>3151</v>
          </cell>
          <cell r="H14">
            <v>18829</v>
          </cell>
          <cell r="I14">
            <v>1422795</v>
          </cell>
          <cell r="J14">
            <v>1441624</v>
          </cell>
          <cell r="K14">
            <v>54721</v>
          </cell>
          <cell r="L14">
            <v>13277005</v>
          </cell>
          <cell r="M14">
            <v>178675</v>
          </cell>
          <cell r="O14">
            <v>178675</v>
          </cell>
          <cell r="P14">
            <v>2161281</v>
          </cell>
          <cell r="Q14">
            <v>187883086</v>
          </cell>
          <cell r="R14">
            <v>190044367</v>
          </cell>
          <cell r="S14">
            <v>176767362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9770578</v>
          </cell>
          <cell r="AM14">
            <v>-161485</v>
          </cell>
          <cell r="AN14">
            <v>9932063</v>
          </cell>
          <cell r="AO14">
            <v>1029345719</v>
          </cell>
          <cell r="AP14">
            <v>7955816</v>
          </cell>
          <cell r="AQ14">
            <v>1021389903</v>
          </cell>
          <cell r="AR14">
            <v>0.95</v>
          </cell>
          <cell r="AS14">
            <v>-2.0000000000000018E-2</v>
          </cell>
          <cell r="AT14">
            <v>0.97</v>
          </cell>
          <cell r="AU14">
            <v>12697093</v>
          </cell>
          <cell r="AV14">
            <v>425186</v>
          </cell>
          <cell r="AW14">
            <v>235273</v>
          </cell>
          <cell r="AX14">
            <v>12461820</v>
          </cell>
          <cell r="AY14">
            <v>0</v>
          </cell>
          <cell r="AZ14">
            <v>-1</v>
          </cell>
          <cell r="BA14">
            <v>-11237</v>
          </cell>
          <cell r="BC14">
            <v>0</v>
          </cell>
          <cell r="BD14">
            <v>0</v>
          </cell>
          <cell r="BE14">
            <v>129.94999999999999</v>
          </cell>
          <cell r="BF14" t="e">
            <v>#REF!</v>
          </cell>
          <cell r="BG14" t="e">
            <v>#REF!</v>
          </cell>
          <cell r="BH14">
            <v>1.1567404777669952</v>
          </cell>
        </row>
        <row r="15">
          <cell r="B15" t="str">
            <v>花旗(台灣)商銀</v>
          </cell>
          <cell r="C15">
            <v>39252</v>
          </cell>
          <cell r="D15">
            <v>300226</v>
          </cell>
          <cell r="E15">
            <v>2870545</v>
          </cell>
          <cell r="F15">
            <v>3170771</v>
          </cell>
          <cell r="G15">
            <v>690</v>
          </cell>
          <cell r="H15">
            <v>4140</v>
          </cell>
          <cell r="I15">
            <v>304178</v>
          </cell>
          <cell r="J15">
            <v>308318</v>
          </cell>
          <cell r="K15">
            <v>39942</v>
          </cell>
          <cell r="L15">
            <v>3479089</v>
          </cell>
          <cell r="M15">
            <v>36</v>
          </cell>
          <cell r="O15">
            <v>36</v>
          </cell>
          <cell r="P15">
            <v>707467</v>
          </cell>
          <cell r="Q15">
            <v>37923570</v>
          </cell>
          <cell r="R15">
            <v>38631037</v>
          </cell>
          <cell r="S15">
            <v>35151948</v>
          </cell>
          <cell r="W15">
            <v>0</v>
          </cell>
          <cell r="X15">
            <v>0</v>
          </cell>
          <cell r="Y15">
            <v>18404134</v>
          </cell>
          <cell r="Z15">
            <v>18404134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0</v>
          </cell>
          <cell r="AH15">
            <v>28969819</v>
          </cell>
          <cell r="AI15">
            <v>28969819</v>
          </cell>
          <cell r="AJ15">
            <v>2034670</v>
          </cell>
          <cell r="AK15">
            <v>0</v>
          </cell>
          <cell r="AL15">
            <v>1768917</v>
          </cell>
          <cell r="AM15">
            <v>-14031</v>
          </cell>
          <cell r="AN15">
            <v>1782948</v>
          </cell>
          <cell r="AO15">
            <v>150979458</v>
          </cell>
          <cell r="AP15">
            <v>-2740616</v>
          </cell>
          <cell r="AQ15">
            <v>153720074</v>
          </cell>
          <cell r="AR15">
            <v>1.17</v>
          </cell>
          <cell r="AS15">
            <v>1.0000000000000009E-2</v>
          </cell>
          <cell r="AT15">
            <v>1.1599999999999999</v>
          </cell>
          <cell r="AU15">
            <v>7978874</v>
          </cell>
          <cell r="AV15">
            <v>91596</v>
          </cell>
          <cell r="AW15">
            <v>-445406</v>
          </cell>
          <cell r="AX15">
            <v>8424280</v>
          </cell>
          <cell r="AY15">
            <v>0</v>
          </cell>
          <cell r="AZ15">
            <v>1</v>
          </cell>
          <cell r="BB15">
            <v>-536967</v>
          </cell>
          <cell r="BC15">
            <v>0</v>
          </cell>
          <cell r="BD15">
            <v>0</v>
          </cell>
          <cell r="BE15">
            <v>451.06</v>
          </cell>
          <cell r="BF15" t="e">
            <v>#REF!</v>
          </cell>
          <cell r="BG15" t="e">
            <v>#REF!</v>
          </cell>
          <cell r="BH15">
            <v>1.6325625956225296</v>
          </cell>
        </row>
        <row r="16">
          <cell r="B16" t="str">
            <v>上海商銀</v>
          </cell>
          <cell r="C16">
            <v>22052</v>
          </cell>
          <cell r="D16">
            <v>115265</v>
          </cell>
          <cell r="E16">
            <v>3770535</v>
          </cell>
          <cell r="F16">
            <v>3885800</v>
          </cell>
          <cell r="G16">
            <v>542</v>
          </cell>
          <cell r="H16">
            <v>3123</v>
          </cell>
          <cell r="I16">
            <v>183547</v>
          </cell>
          <cell r="J16">
            <v>186670</v>
          </cell>
          <cell r="K16">
            <v>22594</v>
          </cell>
          <cell r="L16">
            <v>4072470</v>
          </cell>
          <cell r="M16">
            <v>869793</v>
          </cell>
          <cell r="O16">
            <v>869793</v>
          </cell>
          <cell r="P16">
            <v>869793</v>
          </cell>
          <cell r="Q16">
            <v>33723546</v>
          </cell>
          <cell r="R16">
            <v>34593339</v>
          </cell>
          <cell r="S16">
            <v>30520869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2292557</v>
          </cell>
          <cell r="AE16">
            <v>0</v>
          </cell>
          <cell r="AF16">
            <v>2292557</v>
          </cell>
          <cell r="AG16">
            <v>2292557</v>
          </cell>
          <cell r="AH16">
            <v>0</v>
          </cell>
          <cell r="AI16">
            <v>2292557</v>
          </cell>
          <cell r="AJ16">
            <v>582361</v>
          </cell>
          <cell r="AK16">
            <v>0</v>
          </cell>
          <cell r="AL16">
            <v>2034588</v>
          </cell>
          <cell r="AM16">
            <v>-925670</v>
          </cell>
          <cell r="AN16">
            <v>2960258</v>
          </cell>
          <cell r="AO16">
            <v>367602555</v>
          </cell>
          <cell r="AP16">
            <v>2691640</v>
          </cell>
          <cell r="AQ16">
            <v>364910915</v>
          </cell>
          <cell r="AR16">
            <v>0.55000000000000004</v>
          </cell>
          <cell r="AS16">
            <v>-0.26</v>
          </cell>
          <cell r="AT16">
            <v>0.81</v>
          </cell>
          <cell r="AU16">
            <v>5676185</v>
          </cell>
          <cell r="AV16">
            <v>22212</v>
          </cell>
          <cell r="AW16">
            <v>-786159</v>
          </cell>
          <cell r="AX16">
            <v>6462344</v>
          </cell>
          <cell r="AY16">
            <v>0</v>
          </cell>
          <cell r="AZ16">
            <v>0</v>
          </cell>
          <cell r="BA16">
            <v>61422</v>
          </cell>
          <cell r="BC16">
            <v>0</v>
          </cell>
          <cell r="BD16">
            <v>0</v>
          </cell>
          <cell r="BE16">
            <v>278.98</v>
          </cell>
          <cell r="BF16" t="e">
            <v>#REF!</v>
          </cell>
          <cell r="BG16" t="e">
            <v>#REF!</v>
          </cell>
          <cell r="BH16">
            <v>0.78822224130642227</v>
          </cell>
        </row>
        <row r="17">
          <cell r="B17" t="str">
            <v>台北富邦商銀</v>
          </cell>
          <cell r="C17">
            <v>49830</v>
          </cell>
          <cell r="D17">
            <v>301675</v>
          </cell>
          <cell r="E17">
            <v>10640277</v>
          </cell>
          <cell r="F17">
            <v>10941952</v>
          </cell>
          <cell r="G17">
            <v>2749</v>
          </cell>
          <cell r="H17">
            <v>14909</v>
          </cell>
          <cell r="I17">
            <v>1051398</v>
          </cell>
          <cell r="J17">
            <v>1066307</v>
          </cell>
          <cell r="K17">
            <v>52579</v>
          </cell>
          <cell r="L17">
            <v>12008259</v>
          </cell>
          <cell r="M17">
            <v>112546</v>
          </cell>
          <cell r="O17">
            <v>112546</v>
          </cell>
          <cell r="P17">
            <v>675906</v>
          </cell>
          <cell r="Q17">
            <v>67257970</v>
          </cell>
          <cell r="R17">
            <v>67933876</v>
          </cell>
          <cell r="S17">
            <v>55925617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3638702</v>
          </cell>
          <cell r="AM17">
            <v>-174675</v>
          </cell>
          <cell r="AN17">
            <v>3813377</v>
          </cell>
          <cell r="AO17">
            <v>862463502</v>
          </cell>
          <cell r="AP17">
            <v>-11516064</v>
          </cell>
          <cell r="AQ17">
            <v>873979566</v>
          </cell>
          <cell r="AR17">
            <v>0.42</v>
          </cell>
          <cell r="AS17">
            <v>-2.0000000000000018E-2</v>
          </cell>
          <cell r="AT17">
            <v>0.44</v>
          </cell>
          <cell r="AU17">
            <v>5230624</v>
          </cell>
          <cell r="AV17">
            <v>101941</v>
          </cell>
          <cell r="AW17">
            <v>-8929</v>
          </cell>
          <cell r="AX17">
            <v>5239553</v>
          </cell>
          <cell r="AY17">
            <v>0</v>
          </cell>
          <cell r="AZ17">
            <v>0</v>
          </cell>
          <cell r="BA17">
            <v>1676</v>
          </cell>
          <cell r="BC17">
            <v>0</v>
          </cell>
          <cell r="BD17">
            <v>0</v>
          </cell>
          <cell r="BE17">
            <v>143.75</v>
          </cell>
          <cell r="BF17" t="e">
            <v>#REF!</v>
          </cell>
          <cell r="BG17" t="e">
            <v>#REF!</v>
          </cell>
          <cell r="BH17">
            <v>0.49987382802941144</v>
          </cell>
        </row>
        <row r="18">
          <cell r="B18" t="str">
            <v>國泰世華商銀</v>
          </cell>
          <cell r="C18">
            <v>53254</v>
          </cell>
          <cell r="D18">
            <v>307226</v>
          </cell>
          <cell r="E18">
            <v>11427773</v>
          </cell>
          <cell r="F18">
            <v>11734999</v>
          </cell>
          <cell r="G18">
            <v>4222</v>
          </cell>
          <cell r="H18">
            <v>25329</v>
          </cell>
          <cell r="I18">
            <v>1358377</v>
          </cell>
          <cell r="J18">
            <v>1383706</v>
          </cell>
          <cell r="K18">
            <v>57476</v>
          </cell>
          <cell r="L18">
            <v>13118705</v>
          </cell>
          <cell r="M18">
            <v>43027</v>
          </cell>
          <cell r="O18">
            <v>43027</v>
          </cell>
          <cell r="P18">
            <v>881327</v>
          </cell>
          <cell r="Q18">
            <v>124121509</v>
          </cell>
          <cell r="R18">
            <v>125002836</v>
          </cell>
          <cell r="S18">
            <v>111884131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0</v>
          </cell>
          <cell r="AE18">
            <v>9483800</v>
          </cell>
          <cell r="AF18">
            <v>9483800</v>
          </cell>
          <cell r="AG18">
            <v>0</v>
          </cell>
          <cell r="AH18">
            <v>16626785</v>
          </cell>
          <cell r="AI18">
            <v>16626785</v>
          </cell>
          <cell r="AJ18">
            <v>4725601</v>
          </cell>
          <cell r="AK18">
            <v>0</v>
          </cell>
          <cell r="AL18">
            <v>2830765</v>
          </cell>
          <cell r="AM18">
            <v>-676418</v>
          </cell>
          <cell r="AN18">
            <v>3507183</v>
          </cell>
          <cell r="AO18">
            <v>833883529</v>
          </cell>
          <cell r="AP18">
            <v>1046551</v>
          </cell>
          <cell r="AQ18">
            <v>832836978</v>
          </cell>
          <cell r="AR18">
            <v>0.34</v>
          </cell>
          <cell r="AS18">
            <v>-7.999999999999996E-2</v>
          </cell>
          <cell r="AT18">
            <v>0.42</v>
          </cell>
          <cell r="AU18">
            <v>5848495</v>
          </cell>
          <cell r="AV18">
            <v>63715</v>
          </cell>
          <cell r="AW18">
            <v>31205</v>
          </cell>
          <cell r="AX18">
            <v>5817290</v>
          </cell>
          <cell r="AY18">
            <v>0</v>
          </cell>
          <cell r="AZ18">
            <v>0</v>
          </cell>
          <cell r="BA18">
            <v>10517</v>
          </cell>
          <cell r="BC18">
            <v>0</v>
          </cell>
          <cell r="BD18">
            <v>0</v>
          </cell>
          <cell r="BE18">
            <v>206.6</v>
          </cell>
          <cell r="BF18" t="e">
            <v>#REF!</v>
          </cell>
          <cell r="BG18" t="e">
            <v>#REF!</v>
          </cell>
          <cell r="BH18">
            <v>0.44468714432798312</v>
          </cell>
        </row>
        <row r="19">
          <cell r="B19" t="str">
            <v>輸出入銀行</v>
          </cell>
          <cell r="C19">
            <v>1448</v>
          </cell>
          <cell r="D19">
            <v>8295</v>
          </cell>
          <cell r="E19">
            <v>624752</v>
          </cell>
          <cell r="F19">
            <v>633047</v>
          </cell>
          <cell r="H19">
            <v>0</v>
          </cell>
          <cell r="I19">
            <v>0</v>
          </cell>
          <cell r="J19">
            <v>0</v>
          </cell>
          <cell r="K19">
            <v>1448</v>
          </cell>
          <cell r="L19">
            <v>633047</v>
          </cell>
          <cell r="M19">
            <v>116597</v>
          </cell>
          <cell r="O19">
            <v>116597</v>
          </cell>
          <cell r="P19">
            <v>116597</v>
          </cell>
          <cell r="Q19">
            <v>1461574</v>
          </cell>
          <cell r="R19">
            <v>1578171</v>
          </cell>
          <cell r="S19">
            <v>945124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0</v>
          </cell>
          <cell r="AH19">
            <v>79523</v>
          </cell>
          <cell r="AI19">
            <v>79523</v>
          </cell>
          <cell r="AJ19">
            <v>98811</v>
          </cell>
          <cell r="AK19">
            <v>0</v>
          </cell>
          <cell r="AL19">
            <v>514288</v>
          </cell>
          <cell r="AM19">
            <v>-113433</v>
          </cell>
          <cell r="AN19">
            <v>627721</v>
          </cell>
          <cell r="AO19">
            <v>84381790</v>
          </cell>
          <cell r="AP19">
            <v>-1300972</v>
          </cell>
          <cell r="AQ19">
            <v>85682762</v>
          </cell>
          <cell r="AR19">
            <v>0.61</v>
          </cell>
          <cell r="AS19">
            <v>-0.12</v>
          </cell>
          <cell r="AT19">
            <v>0.73</v>
          </cell>
          <cell r="AU19">
            <v>455890</v>
          </cell>
          <cell r="AV19">
            <v>-6980</v>
          </cell>
          <cell r="AW19">
            <v>-123577</v>
          </cell>
          <cell r="AX19">
            <v>579467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88.64</v>
          </cell>
          <cell r="BF19" t="e">
            <v>#REF!</v>
          </cell>
          <cell r="BG19" t="e">
            <v>#REF!</v>
          </cell>
          <cell r="BH19">
            <v>0.74662371957467066</v>
          </cell>
        </row>
        <row r="20">
          <cell r="B20" t="str">
            <v>高雄銀行</v>
          </cell>
          <cell r="C20">
            <v>7140</v>
          </cell>
          <cell r="D20">
            <v>40874</v>
          </cell>
          <cell r="E20">
            <v>1841464</v>
          </cell>
          <cell r="F20">
            <v>1882338</v>
          </cell>
          <cell r="G20">
            <v>245</v>
          </cell>
          <cell r="H20">
            <v>1451</v>
          </cell>
          <cell r="I20">
            <v>144485</v>
          </cell>
          <cell r="J20">
            <v>145936</v>
          </cell>
          <cell r="K20">
            <v>7385</v>
          </cell>
          <cell r="L20">
            <v>2028274</v>
          </cell>
          <cell r="O20">
            <v>0</v>
          </cell>
          <cell r="P20">
            <v>358983</v>
          </cell>
          <cell r="Q20">
            <v>10324507</v>
          </cell>
          <cell r="R20">
            <v>10683490</v>
          </cell>
          <cell r="S20">
            <v>8655216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2234097</v>
          </cell>
          <cell r="AM20">
            <v>16649</v>
          </cell>
          <cell r="AN20">
            <v>2217448</v>
          </cell>
          <cell r="AO20">
            <v>153600657</v>
          </cell>
          <cell r="AP20">
            <v>1986812</v>
          </cell>
          <cell r="AQ20">
            <v>151613845</v>
          </cell>
          <cell r="AR20">
            <v>1.45</v>
          </cell>
          <cell r="AS20">
            <v>-1.0000000000000009E-2</v>
          </cell>
          <cell r="AT20">
            <v>1.46</v>
          </cell>
          <cell r="AU20">
            <v>1164831</v>
          </cell>
          <cell r="AV20">
            <v>70649</v>
          </cell>
          <cell r="AW20">
            <v>71249</v>
          </cell>
          <cell r="AX20">
            <v>1093582</v>
          </cell>
          <cell r="AY20">
            <v>0</v>
          </cell>
          <cell r="AZ20">
            <v>0</v>
          </cell>
          <cell r="BA20">
            <v>600</v>
          </cell>
          <cell r="BC20">
            <v>0</v>
          </cell>
          <cell r="BD20">
            <v>0</v>
          </cell>
          <cell r="BE20">
            <v>52.14</v>
          </cell>
          <cell r="BF20" t="e">
            <v>#REF!</v>
          </cell>
          <cell r="BG20" t="e">
            <v>#REF!</v>
          </cell>
          <cell r="BH20">
            <v>1.6842595890715253</v>
          </cell>
        </row>
        <row r="21">
          <cell r="B21" t="str">
            <v>兆豐商銀</v>
          </cell>
          <cell r="C21">
            <v>58809</v>
          </cell>
          <cell r="D21">
            <v>357864</v>
          </cell>
          <cell r="E21">
            <v>12539366</v>
          </cell>
          <cell r="F21">
            <v>12897230</v>
          </cell>
          <cell r="G21">
            <v>1491</v>
          </cell>
          <cell r="H21">
            <v>8118</v>
          </cell>
          <cell r="I21">
            <v>659466</v>
          </cell>
          <cell r="J21">
            <v>667584</v>
          </cell>
          <cell r="K21">
            <v>60300</v>
          </cell>
          <cell r="L21">
            <v>13564814</v>
          </cell>
          <cell r="M21">
            <v>185400</v>
          </cell>
          <cell r="O21">
            <v>185400</v>
          </cell>
          <cell r="P21">
            <v>2911574</v>
          </cell>
          <cell r="Q21">
            <v>105173039</v>
          </cell>
          <cell r="R21">
            <v>108084613</v>
          </cell>
          <cell r="S21">
            <v>94519799</v>
          </cell>
          <cell r="W21">
            <v>0</v>
          </cell>
          <cell r="X21">
            <v>0</v>
          </cell>
          <cell r="Y21">
            <v>13738069</v>
          </cell>
          <cell r="Z21">
            <v>13738069</v>
          </cell>
          <cell r="AA21">
            <v>0</v>
          </cell>
          <cell r="AB21">
            <v>183181</v>
          </cell>
          <cell r="AC21">
            <v>183181</v>
          </cell>
          <cell r="AD21">
            <v>0</v>
          </cell>
          <cell r="AE21">
            <v>22182571</v>
          </cell>
          <cell r="AF21">
            <v>22182571</v>
          </cell>
          <cell r="AG21">
            <v>0</v>
          </cell>
          <cell r="AH21">
            <v>36103821</v>
          </cell>
          <cell r="AI21">
            <v>36103821</v>
          </cell>
          <cell r="AJ21">
            <v>8117119</v>
          </cell>
          <cell r="AK21">
            <v>20296</v>
          </cell>
          <cell r="AL21">
            <v>8863145</v>
          </cell>
          <cell r="AM21">
            <v>-567664</v>
          </cell>
          <cell r="AN21">
            <v>9430809</v>
          </cell>
          <cell r="AO21">
            <v>1259737411</v>
          </cell>
          <cell r="AP21">
            <v>13330476</v>
          </cell>
          <cell r="AQ21">
            <v>1246406935</v>
          </cell>
          <cell r="AR21">
            <v>0.7</v>
          </cell>
          <cell r="AS21">
            <v>-6.0000000000000053E-2</v>
          </cell>
          <cell r="AT21">
            <v>0.76</v>
          </cell>
          <cell r="AU21">
            <v>10857381</v>
          </cell>
          <cell r="AV21">
            <v>-240584</v>
          </cell>
          <cell r="AW21">
            <v>-52749</v>
          </cell>
          <cell r="AX21">
            <v>10910130</v>
          </cell>
          <cell r="AY21">
            <v>0</v>
          </cell>
          <cell r="AZ21">
            <v>0</v>
          </cell>
          <cell r="BA21">
            <v>373235</v>
          </cell>
          <cell r="BC21">
            <v>0</v>
          </cell>
          <cell r="BD21">
            <v>0</v>
          </cell>
          <cell r="BE21">
            <v>122.5</v>
          </cell>
          <cell r="BF21" t="e">
            <v>#REF!</v>
          </cell>
          <cell r="BG21" t="e">
            <v>#REF!</v>
          </cell>
          <cell r="BH21">
            <v>0.93254096268093079</v>
          </cell>
        </row>
        <row r="22">
          <cell r="B22" t="str">
            <v>台灣企銀</v>
          </cell>
          <cell r="C22">
            <v>45082</v>
          </cell>
          <cell r="D22">
            <v>270039</v>
          </cell>
          <cell r="E22">
            <v>9716922</v>
          </cell>
          <cell r="F22">
            <v>9986961</v>
          </cell>
          <cell r="G22">
            <v>2746</v>
          </cell>
          <cell r="H22">
            <v>16488</v>
          </cell>
          <cell r="I22">
            <v>1000359</v>
          </cell>
          <cell r="J22">
            <v>1016847</v>
          </cell>
          <cell r="K22">
            <v>47828</v>
          </cell>
          <cell r="L22">
            <v>11003808</v>
          </cell>
          <cell r="M22">
            <v>52881</v>
          </cell>
          <cell r="O22">
            <v>52881</v>
          </cell>
          <cell r="P22">
            <v>958790</v>
          </cell>
          <cell r="Q22">
            <v>74676998</v>
          </cell>
          <cell r="R22">
            <v>75635788</v>
          </cell>
          <cell r="S22">
            <v>64631980</v>
          </cell>
          <cell r="W22">
            <v>0</v>
          </cell>
          <cell r="X22">
            <v>0</v>
          </cell>
          <cell r="Y22">
            <v>47792783</v>
          </cell>
          <cell r="Z22">
            <v>47792783</v>
          </cell>
          <cell r="AA22">
            <v>0</v>
          </cell>
          <cell r="AB22">
            <v>340228</v>
          </cell>
          <cell r="AC22">
            <v>340228</v>
          </cell>
          <cell r="AD22">
            <v>0</v>
          </cell>
          <cell r="AE22">
            <v>7445590</v>
          </cell>
          <cell r="AF22">
            <v>7445590</v>
          </cell>
          <cell r="AG22">
            <v>0</v>
          </cell>
          <cell r="AH22">
            <v>55578601</v>
          </cell>
          <cell r="AI22">
            <v>55578601</v>
          </cell>
          <cell r="AJ22">
            <v>3709267</v>
          </cell>
          <cell r="AK22">
            <v>0</v>
          </cell>
          <cell r="AL22">
            <v>15484478</v>
          </cell>
          <cell r="AM22">
            <v>-297337</v>
          </cell>
          <cell r="AN22">
            <v>15781815</v>
          </cell>
          <cell r="AO22">
            <v>912482787</v>
          </cell>
          <cell r="AP22">
            <v>5423361</v>
          </cell>
          <cell r="AQ22">
            <v>907059426</v>
          </cell>
          <cell r="AR22">
            <v>1.7</v>
          </cell>
          <cell r="AS22">
            <v>-4.0000000000000036E-2</v>
          </cell>
          <cell r="AT22">
            <v>1.74</v>
          </cell>
          <cell r="AU22">
            <v>9448573</v>
          </cell>
          <cell r="AV22">
            <v>425796</v>
          </cell>
          <cell r="AW22">
            <v>372915</v>
          </cell>
          <cell r="AX22">
            <v>9075658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61.02</v>
          </cell>
          <cell r="BF22" t="e">
            <v>#REF!</v>
          </cell>
          <cell r="BG22" t="e">
            <v>#REF!</v>
          </cell>
          <cell r="BH22">
            <v>1.8001444661632695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</row>
        <row r="24">
          <cell r="B24" t="str">
            <v>渣打商銀</v>
          </cell>
          <cell r="C24">
            <v>39568</v>
          </cell>
          <cell r="D24">
            <v>233436</v>
          </cell>
          <cell r="E24">
            <v>4862516</v>
          </cell>
          <cell r="F24">
            <v>5095952</v>
          </cell>
          <cell r="G24">
            <v>2554</v>
          </cell>
          <cell r="H24">
            <v>15551</v>
          </cell>
          <cell r="I24">
            <v>376801</v>
          </cell>
          <cell r="J24">
            <v>392352</v>
          </cell>
          <cell r="K24">
            <v>42122</v>
          </cell>
          <cell r="L24">
            <v>5488304</v>
          </cell>
          <cell r="M24">
            <v>136106</v>
          </cell>
          <cell r="O24">
            <v>136106</v>
          </cell>
          <cell r="P24">
            <v>845731</v>
          </cell>
          <cell r="Q24">
            <v>59659521</v>
          </cell>
          <cell r="R24">
            <v>60505252</v>
          </cell>
          <cell r="S24">
            <v>55016948</v>
          </cell>
          <cell r="T24">
            <v>287312</v>
          </cell>
          <cell r="V24">
            <v>5734295</v>
          </cell>
          <cell r="W24">
            <v>6021607</v>
          </cell>
          <cell r="X24">
            <v>0</v>
          </cell>
          <cell r="Y24">
            <v>2475982</v>
          </cell>
          <cell r="Z24">
            <v>2475982</v>
          </cell>
          <cell r="AA24">
            <v>2621142</v>
          </cell>
          <cell r="AB24">
            <v>3352048</v>
          </cell>
          <cell r="AC24">
            <v>5973190</v>
          </cell>
          <cell r="AD24">
            <v>5734295</v>
          </cell>
          <cell r="AE24">
            <v>4465555</v>
          </cell>
          <cell r="AF24">
            <v>10199850</v>
          </cell>
          <cell r="AG24">
            <v>8355437</v>
          </cell>
          <cell r="AH24">
            <v>10293585</v>
          </cell>
          <cell r="AI24">
            <v>18649022</v>
          </cell>
          <cell r="AJ24">
            <v>4548269</v>
          </cell>
          <cell r="AK24">
            <v>2475982</v>
          </cell>
          <cell r="AL24">
            <v>3915429</v>
          </cell>
          <cell r="AM24">
            <v>-169930</v>
          </cell>
          <cell r="AN24">
            <v>4085359</v>
          </cell>
          <cell r="AO24">
            <v>329569616</v>
          </cell>
          <cell r="AP24">
            <v>3875628</v>
          </cell>
          <cell r="AQ24">
            <v>325693988</v>
          </cell>
          <cell r="AR24">
            <v>1.19</v>
          </cell>
          <cell r="AS24">
            <v>-6.0000000000000053E-2</v>
          </cell>
          <cell r="AT24">
            <v>1.25</v>
          </cell>
          <cell r="AU24">
            <v>3108849</v>
          </cell>
          <cell r="AV24">
            <v>1119698</v>
          </cell>
          <cell r="AW24">
            <v>983593</v>
          </cell>
          <cell r="AX24">
            <v>2125256</v>
          </cell>
          <cell r="AY24">
            <v>0</v>
          </cell>
          <cell r="AZ24">
            <v>1</v>
          </cell>
          <cell r="BC24">
            <v>0</v>
          </cell>
          <cell r="BD24">
            <v>0</v>
          </cell>
          <cell r="BE24">
            <v>79.400000000000006</v>
          </cell>
          <cell r="BF24" t="e">
            <v>#REF!</v>
          </cell>
          <cell r="BG24" t="e">
            <v>#REF!</v>
          </cell>
          <cell r="BH24">
            <v>1.4409621233483443</v>
          </cell>
        </row>
        <row r="25">
          <cell r="B25" t="str">
            <v>台中商銀</v>
          </cell>
          <cell r="C25">
            <v>17342</v>
          </cell>
          <cell r="D25">
            <v>103869</v>
          </cell>
          <cell r="E25">
            <v>3014076</v>
          </cell>
          <cell r="F25">
            <v>3117945</v>
          </cell>
          <cell r="G25">
            <v>3465</v>
          </cell>
          <cell r="H25">
            <v>20794</v>
          </cell>
          <cell r="I25">
            <v>308704</v>
          </cell>
          <cell r="J25">
            <v>329498</v>
          </cell>
          <cell r="K25">
            <v>20807</v>
          </cell>
          <cell r="L25">
            <v>3447443</v>
          </cell>
          <cell r="M25">
            <v>886</v>
          </cell>
          <cell r="O25">
            <v>886</v>
          </cell>
          <cell r="P25">
            <v>463648</v>
          </cell>
          <cell r="Q25">
            <v>27119224</v>
          </cell>
          <cell r="R25">
            <v>27582872</v>
          </cell>
          <cell r="S25">
            <v>24135429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2270971</v>
          </cell>
          <cell r="AM25">
            <v>82120</v>
          </cell>
          <cell r="AN25">
            <v>2188851</v>
          </cell>
          <cell r="AO25">
            <v>234330536</v>
          </cell>
          <cell r="AP25">
            <v>2045294</v>
          </cell>
          <cell r="AQ25">
            <v>232285242</v>
          </cell>
          <cell r="AR25">
            <v>0.97</v>
          </cell>
          <cell r="AS25">
            <v>3.0000000000000027E-2</v>
          </cell>
          <cell r="AT25">
            <v>0.94</v>
          </cell>
          <cell r="AU25">
            <v>2676219</v>
          </cell>
          <cell r="AV25">
            <v>65787</v>
          </cell>
          <cell r="AW25">
            <v>66107</v>
          </cell>
          <cell r="AX25">
            <v>2610112</v>
          </cell>
          <cell r="AY25">
            <v>0</v>
          </cell>
          <cell r="AZ25">
            <v>0</v>
          </cell>
          <cell r="BA25">
            <v>1206</v>
          </cell>
          <cell r="BC25">
            <v>0</v>
          </cell>
          <cell r="BD25">
            <v>0</v>
          </cell>
          <cell r="BE25">
            <v>117.84</v>
          </cell>
          <cell r="BF25" t="e">
            <v>#REF!</v>
          </cell>
          <cell r="BG25" t="e">
            <v>#REF!</v>
          </cell>
          <cell r="BH25">
            <v>1.1646877079374334</v>
          </cell>
        </row>
        <row r="26">
          <cell r="B26" t="str">
            <v>京城商銀</v>
          </cell>
          <cell r="C26">
            <v>8521</v>
          </cell>
          <cell r="D26">
            <v>50933</v>
          </cell>
          <cell r="E26">
            <v>1829775</v>
          </cell>
          <cell r="F26">
            <v>1880708</v>
          </cell>
          <cell r="G26">
            <v>601</v>
          </cell>
          <cell r="H26">
            <v>3253</v>
          </cell>
          <cell r="I26">
            <v>234879</v>
          </cell>
          <cell r="J26">
            <v>238132</v>
          </cell>
          <cell r="K26">
            <v>9122</v>
          </cell>
          <cell r="L26">
            <v>2118840</v>
          </cell>
          <cell r="O26">
            <v>0</v>
          </cell>
          <cell r="P26">
            <v>71025</v>
          </cell>
          <cell r="Q26">
            <v>16977035</v>
          </cell>
          <cell r="R26">
            <v>17048060</v>
          </cell>
          <cell r="S26">
            <v>14929220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210056</v>
          </cell>
          <cell r="AF26">
            <v>210056</v>
          </cell>
          <cell r="AG26">
            <v>0</v>
          </cell>
          <cell r="AH26">
            <v>247483</v>
          </cell>
          <cell r="AI26">
            <v>247483</v>
          </cell>
          <cell r="AJ26">
            <v>1810437</v>
          </cell>
          <cell r="AK26">
            <v>0</v>
          </cell>
          <cell r="AL26">
            <v>696981</v>
          </cell>
          <cell r="AM26">
            <v>-24834</v>
          </cell>
          <cell r="AN26">
            <v>721815</v>
          </cell>
          <cell r="AO26">
            <v>95571801</v>
          </cell>
          <cell r="AP26">
            <v>1062035</v>
          </cell>
          <cell r="AQ26">
            <v>94509766</v>
          </cell>
          <cell r="AR26">
            <v>0.73</v>
          </cell>
          <cell r="AS26">
            <v>-3.0000000000000027E-2</v>
          </cell>
          <cell r="AT26">
            <v>0.76</v>
          </cell>
          <cell r="AU26">
            <v>1487862</v>
          </cell>
          <cell r="AV26">
            <v>10554</v>
          </cell>
          <cell r="AW26">
            <v>10554</v>
          </cell>
          <cell r="AX26">
            <v>1477308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213.47</v>
          </cell>
          <cell r="BF26" t="e">
            <v>#REF!</v>
          </cell>
          <cell r="BG26" t="e">
            <v>#REF!</v>
          </cell>
          <cell r="BH26">
            <v>0.80299383876423736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</row>
        <row r="31">
          <cell r="B31" t="str">
            <v>舊銀行小計</v>
          </cell>
          <cell r="C31">
            <v>812251</v>
          </cell>
          <cell r="D31">
            <v>4850906</v>
          </cell>
          <cell r="E31">
            <v>166011109</v>
          </cell>
          <cell r="F31">
            <v>170862015</v>
          </cell>
          <cell r="G31">
            <v>41868</v>
          </cell>
          <cell r="H31">
            <v>247685</v>
          </cell>
          <cell r="I31">
            <v>15310103</v>
          </cell>
          <cell r="J31">
            <v>15557788</v>
          </cell>
          <cell r="K31">
            <v>854119</v>
          </cell>
          <cell r="L31">
            <v>186419803</v>
          </cell>
          <cell r="M31">
            <v>3137245</v>
          </cell>
          <cell r="N31">
            <v>0</v>
          </cell>
          <cell r="O31">
            <v>3137245</v>
          </cell>
          <cell r="P31">
            <v>20494136</v>
          </cell>
          <cell r="Q31">
            <v>1475069130</v>
          </cell>
          <cell r="R31">
            <v>1495563266</v>
          </cell>
          <cell r="S31">
            <v>1309143463</v>
          </cell>
          <cell r="T31">
            <v>287312</v>
          </cell>
          <cell r="U31">
            <v>0</v>
          </cell>
          <cell r="V31">
            <v>5734295</v>
          </cell>
          <cell r="W31">
            <v>6021607</v>
          </cell>
          <cell r="X31">
            <v>182870</v>
          </cell>
          <cell r="Y31">
            <v>297622590</v>
          </cell>
          <cell r="Z31">
            <v>297805460</v>
          </cell>
          <cell r="AA31">
            <v>2621142</v>
          </cell>
          <cell r="AB31">
            <v>14337127</v>
          </cell>
          <cell r="AC31">
            <v>16958269</v>
          </cell>
          <cell r="AD31">
            <v>8399453</v>
          </cell>
          <cell r="AE31">
            <v>361518717</v>
          </cell>
          <cell r="AF31">
            <v>369918170</v>
          </cell>
          <cell r="AG31">
            <v>11203465</v>
          </cell>
          <cell r="AH31">
            <v>673478434</v>
          </cell>
          <cell r="AI31">
            <v>684681899</v>
          </cell>
          <cell r="AJ31">
            <v>63966962</v>
          </cell>
          <cell r="AK31">
            <v>3975903</v>
          </cell>
          <cell r="AL31">
            <v>133667888</v>
          </cell>
          <cell r="AM31">
            <v>-5920336</v>
          </cell>
          <cell r="AN31">
            <v>139588224</v>
          </cell>
          <cell r="AO31">
            <v>14147446178</v>
          </cell>
          <cell r="AP31">
            <v>67309925</v>
          </cell>
          <cell r="AQ31">
            <v>14080136253</v>
          </cell>
          <cell r="AR31">
            <v>0.94</v>
          </cell>
          <cell r="AS31">
            <v>-5.0000000000000044E-2</v>
          </cell>
          <cell r="AT31">
            <v>0.99</v>
          </cell>
          <cell r="AU31">
            <v>140881420</v>
          </cell>
          <cell r="AV31">
            <v>3555915</v>
          </cell>
          <cell r="AW31">
            <v>1106754</v>
          </cell>
          <cell r="AX31">
            <v>139774666</v>
          </cell>
          <cell r="AY31">
            <v>0</v>
          </cell>
          <cell r="AZ31">
            <v>-1</v>
          </cell>
          <cell r="BA31">
            <v>1225052</v>
          </cell>
          <cell r="BB31">
            <v>-536967</v>
          </cell>
          <cell r="BC31">
            <v>0</v>
          </cell>
          <cell r="BD31">
            <v>0</v>
          </cell>
          <cell r="BE31">
            <v>105.4</v>
          </cell>
          <cell r="BF31" t="e">
            <v>#REF!</v>
          </cell>
          <cell r="BG31" t="e">
            <v>#REF!</v>
          </cell>
          <cell r="BH31">
            <v>1.0881046968250236</v>
          </cell>
        </row>
        <row r="32">
          <cell r="B32" t="str">
            <v>聯邦商銀</v>
          </cell>
          <cell r="C32">
            <v>14944</v>
          </cell>
          <cell r="D32">
            <v>92101</v>
          </cell>
          <cell r="E32">
            <v>4207956</v>
          </cell>
          <cell r="F32">
            <v>4300057</v>
          </cell>
          <cell r="G32">
            <v>670</v>
          </cell>
          <cell r="H32">
            <v>3986</v>
          </cell>
          <cell r="I32">
            <v>538019</v>
          </cell>
          <cell r="J32">
            <v>542005</v>
          </cell>
          <cell r="K32">
            <v>15614</v>
          </cell>
          <cell r="L32">
            <v>4842062</v>
          </cell>
          <cell r="O32">
            <v>0</v>
          </cell>
          <cell r="P32">
            <v>166464</v>
          </cell>
          <cell r="Q32">
            <v>37242833</v>
          </cell>
          <cell r="R32">
            <v>37409297</v>
          </cell>
          <cell r="S32">
            <v>32567235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3437787</v>
          </cell>
          <cell r="AM32">
            <v>-37657</v>
          </cell>
          <cell r="AN32">
            <v>3475444</v>
          </cell>
          <cell r="AO32">
            <v>179048707</v>
          </cell>
          <cell r="AP32">
            <v>4417262</v>
          </cell>
          <cell r="AQ32">
            <v>174631445</v>
          </cell>
          <cell r="AR32">
            <v>1.92</v>
          </cell>
          <cell r="AS32">
            <v>-7.0000000000000062E-2</v>
          </cell>
          <cell r="AT32">
            <v>1.99</v>
          </cell>
          <cell r="AU32">
            <v>1927051</v>
          </cell>
          <cell r="AV32">
            <v>4057</v>
          </cell>
          <cell r="AW32">
            <v>-33974</v>
          </cell>
          <cell r="AX32">
            <v>1961025</v>
          </cell>
          <cell r="AY32">
            <v>0</v>
          </cell>
          <cell r="AZ32">
            <v>0</v>
          </cell>
          <cell r="BA32">
            <v>-38031</v>
          </cell>
          <cell r="BC32">
            <v>1759251</v>
          </cell>
          <cell r="BD32">
            <v>-132271</v>
          </cell>
          <cell r="BE32">
            <v>56.05</v>
          </cell>
          <cell r="BF32" t="e">
            <v>#REF!</v>
          </cell>
          <cell r="BG32" t="e">
            <v>#REF!</v>
          </cell>
          <cell r="BH32">
            <v>2.0111305197482414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</row>
        <row r="34">
          <cell r="B34" t="str">
            <v>遠東商銀</v>
          </cell>
          <cell r="C34">
            <v>18910</v>
          </cell>
          <cell r="D34">
            <v>116055</v>
          </cell>
          <cell r="E34">
            <v>4316031</v>
          </cell>
          <cell r="F34">
            <v>4432086</v>
          </cell>
          <cell r="G34">
            <v>928</v>
          </cell>
          <cell r="H34">
            <v>4867</v>
          </cell>
          <cell r="I34">
            <v>239080</v>
          </cell>
          <cell r="J34">
            <v>243947</v>
          </cell>
          <cell r="K34">
            <v>19838</v>
          </cell>
          <cell r="L34">
            <v>4676033</v>
          </cell>
          <cell r="N34">
            <v>24714</v>
          </cell>
          <cell r="O34">
            <v>24714</v>
          </cell>
          <cell r="P34">
            <v>2113295</v>
          </cell>
          <cell r="Q34">
            <v>42863812</v>
          </cell>
          <cell r="R34">
            <v>44977107</v>
          </cell>
          <cell r="S34">
            <v>40301074</v>
          </cell>
          <cell r="V34">
            <v>548726</v>
          </cell>
          <cell r="W34">
            <v>548726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2026137</v>
          </cell>
          <cell r="AM34">
            <v>-66862</v>
          </cell>
          <cell r="AN34">
            <v>2092999</v>
          </cell>
          <cell r="AO34">
            <v>226793027</v>
          </cell>
          <cell r="AP34">
            <v>8442761</v>
          </cell>
          <cell r="AQ34">
            <v>218350266</v>
          </cell>
          <cell r="AR34">
            <v>0.89</v>
          </cell>
          <cell r="AS34">
            <v>-6.9999999999999951E-2</v>
          </cell>
          <cell r="AT34">
            <v>0.96</v>
          </cell>
          <cell r="AU34">
            <v>3235632</v>
          </cell>
          <cell r="AV34">
            <v>56371</v>
          </cell>
          <cell r="AW34">
            <v>56371</v>
          </cell>
          <cell r="AX34">
            <v>3179261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159.69</v>
          </cell>
          <cell r="BF34" t="e">
            <v>#REF!</v>
          </cell>
          <cell r="BG34" t="e">
            <v>#REF!</v>
          </cell>
          <cell r="BH34">
            <v>1.8083519772774121</v>
          </cell>
        </row>
        <row r="35">
          <cell r="B35" t="str">
            <v>元大商銀</v>
          </cell>
          <cell r="C35">
            <v>14756</v>
          </cell>
          <cell r="D35">
            <v>98125</v>
          </cell>
          <cell r="E35">
            <v>3761044</v>
          </cell>
          <cell r="F35">
            <v>3859169</v>
          </cell>
          <cell r="G35">
            <v>454</v>
          </cell>
          <cell r="H35">
            <v>3288</v>
          </cell>
          <cell r="I35">
            <v>239875</v>
          </cell>
          <cell r="J35">
            <v>243163</v>
          </cell>
          <cell r="K35">
            <v>15210</v>
          </cell>
          <cell r="L35">
            <v>4102332</v>
          </cell>
          <cell r="M35">
            <v>1</v>
          </cell>
          <cell r="O35">
            <v>1</v>
          </cell>
          <cell r="P35">
            <v>693238</v>
          </cell>
          <cell r="Q35">
            <v>39784779</v>
          </cell>
          <cell r="R35">
            <v>40478017</v>
          </cell>
          <cell r="S35">
            <v>36375685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2068994</v>
          </cell>
          <cell r="AM35">
            <v>-153623</v>
          </cell>
          <cell r="AN35">
            <v>2222617</v>
          </cell>
          <cell r="AO35">
            <v>258916421</v>
          </cell>
          <cell r="AP35">
            <v>1199701</v>
          </cell>
          <cell r="AQ35">
            <v>257716720</v>
          </cell>
          <cell r="AR35">
            <v>0.8</v>
          </cell>
          <cell r="AS35">
            <v>-5.9999999999999942E-2</v>
          </cell>
          <cell r="AT35">
            <v>0.86</v>
          </cell>
          <cell r="AU35">
            <v>5901218</v>
          </cell>
          <cell r="AV35">
            <v>0</v>
          </cell>
          <cell r="AW35">
            <v>54374</v>
          </cell>
          <cell r="AX35">
            <v>5846844</v>
          </cell>
          <cell r="AY35">
            <v>0</v>
          </cell>
          <cell r="AZ35">
            <v>0</v>
          </cell>
          <cell r="BA35">
            <v>54375</v>
          </cell>
          <cell r="BC35">
            <v>0</v>
          </cell>
          <cell r="BD35">
            <v>0</v>
          </cell>
          <cell r="BE35">
            <v>285.22000000000003</v>
          </cell>
          <cell r="BF35" t="e">
            <v>#REF!</v>
          </cell>
          <cell r="BG35" t="e">
            <v>#REF!</v>
          </cell>
          <cell r="BH35">
            <v>1.0639943100114007</v>
          </cell>
        </row>
        <row r="36">
          <cell r="B36" t="str">
            <v>永豐商銀</v>
          </cell>
          <cell r="C36">
            <v>40954</v>
          </cell>
          <cell r="D36">
            <v>253766</v>
          </cell>
          <cell r="E36">
            <v>7499037</v>
          </cell>
          <cell r="F36">
            <v>7752803</v>
          </cell>
          <cell r="G36">
            <v>1681</v>
          </cell>
          <cell r="H36">
            <v>10184</v>
          </cell>
          <cell r="I36">
            <v>651526</v>
          </cell>
          <cell r="J36">
            <v>661710</v>
          </cell>
          <cell r="K36">
            <v>42635</v>
          </cell>
          <cell r="L36">
            <v>8414513</v>
          </cell>
          <cell r="M36">
            <v>46157</v>
          </cell>
          <cell r="O36">
            <v>46157</v>
          </cell>
          <cell r="P36">
            <v>1163773</v>
          </cell>
          <cell r="Q36">
            <v>37986059</v>
          </cell>
          <cell r="R36">
            <v>39149832</v>
          </cell>
          <cell r="S36">
            <v>30735319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4404765</v>
          </cell>
          <cell r="AM36">
            <v>-274575</v>
          </cell>
          <cell r="AN36">
            <v>4679340</v>
          </cell>
          <cell r="AO36">
            <v>696756726</v>
          </cell>
          <cell r="AP36">
            <v>1148618</v>
          </cell>
          <cell r="AQ36">
            <v>695608108</v>
          </cell>
          <cell r="AR36">
            <v>0.63200000000000001</v>
          </cell>
          <cell r="AS36">
            <v>-4.1000000000000036E-2</v>
          </cell>
          <cell r="AT36">
            <v>0.67300000000000004</v>
          </cell>
          <cell r="AU36">
            <v>4543659</v>
          </cell>
          <cell r="AV36">
            <v>166711</v>
          </cell>
          <cell r="AW36">
            <v>160940</v>
          </cell>
          <cell r="AX36">
            <v>4382719</v>
          </cell>
          <cell r="AY36">
            <v>0</v>
          </cell>
          <cell r="AZ36">
            <v>0</v>
          </cell>
          <cell r="BA36">
            <v>40386</v>
          </cell>
          <cell r="BC36">
            <v>0</v>
          </cell>
          <cell r="BD36">
            <v>0</v>
          </cell>
          <cell r="BE36">
            <v>103.15</v>
          </cell>
          <cell r="BF36" t="e">
            <v>#REF!</v>
          </cell>
          <cell r="BG36" t="e">
            <v>#REF!</v>
          </cell>
          <cell r="BH36">
            <v>0.79787569042301476</v>
          </cell>
        </row>
        <row r="37">
          <cell r="B37" t="str">
            <v>玉山商銀</v>
          </cell>
          <cell r="C37">
            <v>39140</v>
          </cell>
          <cell r="D37">
            <v>259800</v>
          </cell>
          <cell r="E37">
            <v>5779529</v>
          </cell>
          <cell r="F37">
            <v>6039329</v>
          </cell>
          <cell r="G37">
            <v>718</v>
          </cell>
          <cell r="H37">
            <v>4290</v>
          </cell>
          <cell r="I37">
            <v>367589</v>
          </cell>
          <cell r="J37">
            <v>371879</v>
          </cell>
          <cell r="K37">
            <v>39858</v>
          </cell>
          <cell r="L37">
            <v>6411208</v>
          </cell>
          <cell r="M37">
            <v>116089</v>
          </cell>
          <cell r="N37">
            <v>91432</v>
          </cell>
          <cell r="O37">
            <v>207521</v>
          </cell>
          <cell r="P37">
            <v>926647</v>
          </cell>
          <cell r="Q37">
            <v>38905369</v>
          </cell>
          <cell r="R37">
            <v>39832016</v>
          </cell>
          <cell r="S37">
            <v>33420808</v>
          </cell>
          <cell r="W37">
            <v>0</v>
          </cell>
          <cell r="X37">
            <v>0</v>
          </cell>
          <cell r="Y37">
            <v>20917820</v>
          </cell>
          <cell r="Z37">
            <v>20917820</v>
          </cell>
          <cell r="AA37">
            <v>0</v>
          </cell>
          <cell r="AB37">
            <v>1325294</v>
          </cell>
          <cell r="AC37">
            <v>1325294</v>
          </cell>
          <cell r="AD37">
            <v>0</v>
          </cell>
          <cell r="AE37">
            <v>11827655</v>
          </cell>
          <cell r="AF37">
            <v>11827655</v>
          </cell>
          <cell r="AG37">
            <v>0</v>
          </cell>
          <cell r="AH37">
            <v>34070769</v>
          </cell>
          <cell r="AI37">
            <v>34070769</v>
          </cell>
          <cell r="AJ37">
            <v>1040146</v>
          </cell>
          <cell r="AK37">
            <v>0</v>
          </cell>
          <cell r="AL37">
            <v>2620536</v>
          </cell>
          <cell r="AM37">
            <v>-128850</v>
          </cell>
          <cell r="AN37">
            <v>2749386</v>
          </cell>
          <cell r="AO37">
            <v>586586148</v>
          </cell>
          <cell r="AP37">
            <v>2852180</v>
          </cell>
          <cell r="AQ37">
            <v>583733968</v>
          </cell>
          <cell r="AR37">
            <v>0.45</v>
          </cell>
          <cell r="AS37">
            <v>-1.9999999999999962E-2</v>
          </cell>
          <cell r="AT37">
            <v>0.47</v>
          </cell>
          <cell r="AU37">
            <v>3614857</v>
          </cell>
          <cell r="AV37">
            <v>-54751</v>
          </cell>
          <cell r="AW37">
            <v>-112126</v>
          </cell>
          <cell r="AX37">
            <v>3726983</v>
          </cell>
          <cell r="AY37">
            <v>0</v>
          </cell>
          <cell r="AZ37">
            <v>0</v>
          </cell>
          <cell r="BA37">
            <v>58714</v>
          </cell>
          <cell r="BC37">
            <v>0</v>
          </cell>
          <cell r="BD37">
            <v>0</v>
          </cell>
          <cell r="BE37">
            <v>137.94</v>
          </cell>
          <cell r="BF37" t="e">
            <v>#REF!</v>
          </cell>
          <cell r="BG37" t="e">
            <v>#REF!</v>
          </cell>
          <cell r="BH37">
            <v>0.60376268060681137</v>
          </cell>
        </row>
        <row r="38">
          <cell r="B38" t="str">
            <v>萬泰商銀</v>
          </cell>
          <cell r="C38">
            <v>16400</v>
          </cell>
          <cell r="D38">
            <v>104700</v>
          </cell>
          <cell r="E38">
            <v>4354280</v>
          </cell>
          <cell r="F38">
            <v>4458980</v>
          </cell>
          <cell r="G38">
            <v>377</v>
          </cell>
          <cell r="H38">
            <v>2075</v>
          </cell>
          <cell r="I38">
            <v>178155</v>
          </cell>
          <cell r="J38">
            <v>180230</v>
          </cell>
          <cell r="K38">
            <v>16777</v>
          </cell>
          <cell r="L38">
            <v>4639210</v>
          </cell>
          <cell r="M38">
            <v>96729</v>
          </cell>
          <cell r="O38">
            <v>96729</v>
          </cell>
          <cell r="P38">
            <v>841513</v>
          </cell>
          <cell r="Q38">
            <v>56247034</v>
          </cell>
          <cell r="R38">
            <v>57088547</v>
          </cell>
          <cell r="S38">
            <v>52449337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2249584</v>
          </cell>
          <cell r="AM38">
            <v>-28573</v>
          </cell>
          <cell r="AN38">
            <v>2278157</v>
          </cell>
          <cell r="AO38">
            <v>65780708</v>
          </cell>
          <cell r="AP38">
            <v>352909</v>
          </cell>
          <cell r="AQ38">
            <v>65427799</v>
          </cell>
          <cell r="AR38">
            <v>3.42</v>
          </cell>
          <cell r="AS38">
            <v>-6.2000000000000277E-2</v>
          </cell>
          <cell r="AT38">
            <v>3.4820000000000002</v>
          </cell>
          <cell r="AU38">
            <v>3041858</v>
          </cell>
          <cell r="AV38">
            <v>61018</v>
          </cell>
          <cell r="AW38">
            <v>-35711</v>
          </cell>
          <cell r="AX38">
            <v>3077569</v>
          </cell>
          <cell r="AY38">
            <v>0</v>
          </cell>
          <cell r="AZ38">
            <v>0</v>
          </cell>
          <cell r="BC38">
            <v>5817828</v>
          </cell>
          <cell r="BD38">
            <v>-438099</v>
          </cell>
          <cell r="BE38">
            <v>135.22</v>
          </cell>
          <cell r="BF38" t="e">
            <v>#REF!</v>
          </cell>
          <cell r="BG38" t="e">
            <v>#REF!</v>
          </cell>
          <cell r="BH38">
            <v>4.6397387442246929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</row>
        <row r="41">
          <cell r="B41" t="str">
            <v>台新商銀</v>
          </cell>
          <cell r="C41">
            <v>42956</v>
          </cell>
          <cell r="D41">
            <v>260483</v>
          </cell>
          <cell r="E41">
            <v>10352251</v>
          </cell>
          <cell r="F41">
            <v>10612734</v>
          </cell>
          <cell r="G41">
            <v>860</v>
          </cell>
          <cell r="H41">
            <v>4851</v>
          </cell>
          <cell r="I41">
            <v>439180</v>
          </cell>
          <cell r="J41">
            <v>444031</v>
          </cell>
          <cell r="K41">
            <v>43816</v>
          </cell>
          <cell r="L41">
            <v>11056765</v>
          </cell>
          <cell r="M41">
            <v>124277</v>
          </cell>
          <cell r="O41">
            <v>124277</v>
          </cell>
          <cell r="P41">
            <v>1006219</v>
          </cell>
          <cell r="Q41">
            <v>154462815</v>
          </cell>
          <cell r="R41">
            <v>155469034</v>
          </cell>
          <cell r="S41">
            <v>144412269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2160869</v>
          </cell>
          <cell r="AM41">
            <v>-10373</v>
          </cell>
          <cell r="AN41">
            <v>2171242</v>
          </cell>
          <cell r="AO41">
            <v>516653406</v>
          </cell>
          <cell r="AP41">
            <v>1210028</v>
          </cell>
          <cell r="AQ41">
            <v>515443378</v>
          </cell>
          <cell r="AR41">
            <v>0.42</v>
          </cell>
          <cell r="AS41">
            <v>0</v>
          </cell>
          <cell r="AT41">
            <v>0.42</v>
          </cell>
          <cell r="AU41">
            <v>6062154</v>
          </cell>
          <cell r="AV41">
            <v>-490757</v>
          </cell>
          <cell r="AW41">
            <v>-614714</v>
          </cell>
          <cell r="AX41">
            <v>6676868</v>
          </cell>
          <cell r="AY41">
            <v>0</v>
          </cell>
          <cell r="AZ41">
            <v>0</v>
          </cell>
          <cell r="BA41">
            <v>320</v>
          </cell>
          <cell r="BC41">
            <v>0</v>
          </cell>
          <cell r="BD41">
            <v>0</v>
          </cell>
          <cell r="BE41">
            <v>280.54000000000002</v>
          </cell>
          <cell r="BF41" t="e">
            <v>#REF!</v>
          </cell>
          <cell r="BG41" t="e">
            <v>#REF!</v>
          </cell>
          <cell r="BH41">
            <v>0.61180896617154557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</row>
        <row r="43">
          <cell r="B43" t="str">
            <v>大眾商銀</v>
          </cell>
          <cell r="C43">
            <v>26476</v>
          </cell>
          <cell r="D43">
            <v>162669</v>
          </cell>
          <cell r="E43">
            <v>3592785</v>
          </cell>
          <cell r="F43">
            <v>3755454</v>
          </cell>
          <cell r="G43">
            <v>355</v>
          </cell>
          <cell r="H43">
            <v>1869</v>
          </cell>
          <cell r="I43">
            <v>237286</v>
          </cell>
          <cell r="J43">
            <v>239155</v>
          </cell>
          <cell r="K43">
            <v>26831</v>
          </cell>
          <cell r="L43">
            <v>3994609</v>
          </cell>
          <cell r="M43">
            <v>62122</v>
          </cell>
          <cell r="O43">
            <v>62122</v>
          </cell>
          <cell r="P43">
            <v>648185</v>
          </cell>
          <cell r="Q43">
            <v>39555215</v>
          </cell>
          <cell r="R43">
            <v>40203400</v>
          </cell>
          <cell r="S43">
            <v>36208791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1988629</v>
          </cell>
          <cell r="AM43">
            <v>-21596</v>
          </cell>
          <cell r="AN43">
            <v>2010225</v>
          </cell>
          <cell r="AO43">
            <v>236725524</v>
          </cell>
          <cell r="AP43">
            <v>346407</v>
          </cell>
          <cell r="AQ43">
            <v>236379117</v>
          </cell>
          <cell r="AR43">
            <v>0.84</v>
          </cell>
          <cell r="AS43">
            <v>-1.0000000000000009E-2</v>
          </cell>
          <cell r="AT43">
            <v>0.85</v>
          </cell>
          <cell r="AU43">
            <v>4211724</v>
          </cell>
          <cell r="AV43">
            <v>186275</v>
          </cell>
          <cell r="AW43">
            <v>124227</v>
          </cell>
          <cell r="AX43">
            <v>4087497</v>
          </cell>
          <cell r="AY43">
            <v>0</v>
          </cell>
          <cell r="AZ43">
            <v>0</v>
          </cell>
          <cell r="BA43">
            <v>74</v>
          </cell>
          <cell r="BC43">
            <v>0</v>
          </cell>
          <cell r="BD43">
            <v>0</v>
          </cell>
          <cell r="BE43">
            <v>211.79</v>
          </cell>
          <cell r="BF43" t="e">
            <v>#REF!</v>
          </cell>
          <cell r="BG43" t="e">
            <v>#REF!</v>
          </cell>
          <cell r="BH43">
            <v>1.1108281583113317</v>
          </cell>
        </row>
        <row r="44">
          <cell r="B44" t="str">
            <v>日盛商銀</v>
          </cell>
          <cell r="C44">
            <v>9737</v>
          </cell>
          <cell r="D44">
            <v>58245</v>
          </cell>
          <cell r="E44">
            <v>2982840</v>
          </cell>
          <cell r="F44">
            <v>3041085</v>
          </cell>
          <cell r="G44">
            <v>1127</v>
          </cell>
          <cell r="H44">
            <v>6813</v>
          </cell>
          <cell r="I44">
            <v>196517</v>
          </cell>
          <cell r="J44">
            <v>203330</v>
          </cell>
          <cell r="K44">
            <v>10864</v>
          </cell>
          <cell r="L44">
            <v>3244415</v>
          </cell>
          <cell r="M44">
            <v>31154</v>
          </cell>
          <cell r="O44">
            <v>31154</v>
          </cell>
          <cell r="P44">
            <v>173930</v>
          </cell>
          <cell r="Q44">
            <v>37481073</v>
          </cell>
          <cell r="R44">
            <v>37655003</v>
          </cell>
          <cell r="S44">
            <v>34410588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2285928</v>
          </cell>
          <cell r="AM44">
            <v>-56771</v>
          </cell>
          <cell r="AN44">
            <v>2342699</v>
          </cell>
          <cell r="AO44">
            <v>122823019</v>
          </cell>
          <cell r="AP44">
            <v>-641441</v>
          </cell>
          <cell r="AQ44">
            <v>123464460</v>
          </cell>
          <cell r="AR44">
            <v>1.86</v>
          </cell>
          <cell r="AS44">
            <v>-3.9999999999999813E-2</v>
          </cell>
          <cell r="AT44">
            <v>1.9</v>
          </cell>
          <cell r="AU44">
            <v>1280160</v>
          </cell>
          <cell r="AV44">
            <v>68801</v>
          </cell>
          <cell r="AW44">
            <v>38370</v>
          </cell>
          <cell r="AX44">
            <v>1241790</v>
          </cell>
          <cell r="AY44">
            <v>0</v>
          </cell>
          <cell r="AZ44">
            <v>-1</v>
          </cell>
          <cell r="BA44">
            <v>724</v>
          </cell>
          <cell r="BC44">
            <v>0</v>
          </cell>
          <cell r="BD44">
            <v>0</v>
          </cell>
          <cell r="BE44">
            <v>56</v>
          </cell>
          <cell r="BF44" t="e">
            <v>#REF!</v>
          </cell>
          <cell r="BG44" t="e">
            <v>#REF!</v>
          </cell>
          <cell r="BH44">
            <v>1.9999341609684969</v>
          </cell>
        </row>
        <row r="45">
          <cell r="B45" t="str">
            <v>安泰商銀</v>
          </cell>
          <cell r="C45">
            <v>18374</v>
          </cell>
          <cell r="D45">
            <v>96751</v>
          </cell>
          <cell r="E45">
            <v>3169888</v>
          </cell>
          <cell r="F45">
            <v>3266639</v>
          </cell>
          <cell r="G45">
            <v>913</v>
          </cell>
          <cell r="H45">
            <v>5320</v>
          </cell>
          <cell r="I45">
            <v>305306</v>
          </cell>
          <cell r="J45">
            <v>310626</v>
          </cell>
          <cell r="K45">
            <v>19287</v>
          </cell>
          <cell r="L45">
            <v>3577265</v>
          </cell>
          <cell r="M45">
            <v>237873</v>
          </cell>
          <cell r="O45">
            <v>237873</v>
          </cell>
          <cell r="P45">
            <v>557270</v>
          </cell>
          <cell r="Q45">
            <v>34896405</v>
          </cell>
          <cell r="R45">
            <v>35453675</v>
          </cell>
          <cell r="S45">
            <v>31876410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1226067</v>
          </cell>
          <cell r="AM45">
            <v>-255503</v>
          </cell>
          <cell r="AN45">
            <v>1481570</v>
          </cell>
          <cell r="AO45">
            <v>200578913</v>
          </cell>
          <cell r="AP45">
            <v>-550705</v>
          </cell>
          <cell r="AQ45">
            <v>201129618</v>
          </cell>
          <cell r="AR45">
            <v>0.61</v>
          </cell>
          <cell r="AS45">
            <v>-0.13</v>
          </cell>
          <cell r="AT45">
            <v>0.74</v>
          </cell>
          <cell r="AU45">
            <v>1239228</v>
          </cell>
          <cell r="AV45">
            <v>-51046</v>
          </cell>
          <cell r="AW45">
            <v>-252008</v>
          </cell>
          <cell r="AX45">
            <v>1491236</v>
          </cell>
          <cell r="AY45">
            <v>0</v>
          </cell>
          <cell r="AZ45">
            <v>0</v>
          </cell>
          <cell r="BA45">
            <v>36911</v>
          </cell>
          <cell r="BC45">
            <v>0</v>
          </cell>
          <cell r="BD45">
            <v>0</v>
          </cell>
          <cell r="BE45">
            <v>101.07</v>
          </cell>
          <cell r="BF45" t="e">
            <v>#REF!</v>
          </cell>
          <cell r="BG45" t="e">
            <v>#REF!</v>
          </cell>
          <cell r="BH45">
            <v>0.88663162112408189</v>
          </cell>
        </row>
        <row r="46">
          <cell r="B46" t="str">
            <v>匯豐(台灣)商銀</v>
          </cell>
          <cell r="C46">
            <v>25757</v>
          </cell>
          <cell r="D46">
            <v>51514</v>
          </cell>
          <cell r="E46">
            <v>0</v>
          </cell>
          <cell r="F46">
            <v>51514</v>
          </cell>
          <cell r="G46">
            <v>4977</v>
          </cell>
          <cell r="H46">
            <v>9467</v>
          </cell>
          <cell r="I46">
            <v>0</v>
          </cell>
          <cell r="J46">
            <v>9467</v>
          </cell>
          <cell r="K46">
            <v>30734</v>
          </cell>
          <cell r="L46">
            <v>60981</v>
          </cell>
          <cell r="M46">
            <v>30268</v>
          </cell>
          <cell r="O46">
            <v>30268</v>
          </cell>
          <cell r="P46">
            <v>61554</v>
          </cell>
          <cell r="Q46">
            <v>0</v>
          </cell>
          <cell r="R46">
            <v>61554</v>
          </cell>
          <cell r="S46">
            <v>573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1688018</v>
          </cell>
          <cell r="AM46">
            <v>-62877</v>
          </cell>
          <cell r="AN46">
            <v>1750895</v>
          </cell>
          <cell r="AO46">
            <v>128435761</v>
          </cell>
          <cell r="AP46">
            <v>4139874</v>
          </cell>
          <cell r="AQ46">
            <v>124295887</v>
          </cell>
          <cell r="AR46">
            <v>1.31</v>
          </cell>
          <cell r="AS46">
            <v>-9.9999999999999867E-2</v>
          </cell>
          <cell r="AT46">
            <v>1.41</v>
          </cell>
          <cell r="AU46">
            <v>5320081</v>
          </cell>
          <cell r="AV46">
            <v>-11920</v>
          </cell>
          <cell r="AW46">
            <v>-336740</v>
          </cell>
          <cell r="AX46">
            <v>5656821</v>
          </cell>
          <cell r="AY46">
            <v>0</v>
          </cell>
          <cell r="AZ46">
            <v>0</v>
          </cell>
          <cell r="BA46">
            <v>-294552</v>
          </cell>
          <cell r="BC46">
            <v>0</v>
          </cell>
          <cell r="BD46">
            <v>0</v>
          </cell>
          <cell r="BE46">
            <v>315.17</v>
          </cell>
          <cell r="BF46" t="e">
            <v>#REF!</v>
          </cell>
          <cell r="BG46" t="e">
            <v>#REF!</v>
          </cell>
          <cell r="BH46">
            <v>1.3615630801312852</v>
          </cell>
        </row>
        <row r="47">
          <cell r="B47" t="str">
            <v>台灣工銀</v>
          </cell>
          <cell r="C47">
            <v>3787</v>
          </cell>
          <cell r="D47">
            <v>20426</v>
          </cell>
          <cell r="E47">
            <v>567019</v>
          </cell>
          <cell r="F47">
            <v>587445</v>
          </cell>
          <cell r="H47">
            <v>0</v>
          </cell>
          <cell r="I47">
            <v>0</v>
          </cell>
          <cell r="J47">
            <v>0</v>
          </cell>
          <cell r="K47">
            <v>3787</v>
          </cell>
          <cell r="L47">
            <v>587445</v>
          </cell>
          <cell r="O47">
            <v>0</v>
          </cell>
          <cell r="P47">
            <v>0</v>
          </cell>
          <cell r="Q47">
            <v>936469</v>
          </cell>
          <cell r="R47">
            <v>936469</v>
          </cell>
          <cell r="S47">
            <v>349024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467510</v>
          </cell>
          <cell r="AM47">
            <v>0</v>
          </cell>
          <cell r="AN47">
            <v>467510</v>
          </cell>
          <cell r="AO47">
            <v>62994606</v>
          </cell>
          <cell r="AP47">
            <v>992271</v>
          </cell>
          <cell r="AQ47">
            <v>62002335</v>
          </cell>
          <cell r="AR47">
            <v>0.74</v>
          </cell>
          <cell r="AS47">
            <v>-1.0000000000000009E-2</v>
          </cell>
          <cell r="AT47">
            <v>0.75</v>
          </cell>
          <cell r="AU47">
            <v>751021</v>
          </cell>
          <cell r="AV47">
            <v>2443</v>
          </cell>
          <cell r="AW47">
            <v>2443</v>
          </cell>
          <cell r="AX47">
            <v>748578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160.63999999999999</v>
          </cell>
          <cell r="BF47" t="e">
            <v>#REF!</v>
          </cell>
          <cell r="BG47" t="e">
            <v>#REF!</v>
          </cell>
          <cell r="BH47">
            <v>0.74214290664822957</v>
          </cell>
        </row>
        <row r="48">
          <cell r="B48" t="str">
            <v>全國農業金庫</v>
          </cell>
          <cell r="C48">
            <v>11413</v>
          </cell>
          <cell r="D48">
            <v>66309</v>
          </cell>
          <cell r="E48">
            <v>588832</v>
          </cell>
          <cell r="F48">
            <v>655141</v>
          </cell>
          <cell r="H48">
            <v>0</v>
          </cell>
          <cell r="I48">
            <v>0</v>
          </cell>
          <cell r="J48">
            <v>0</v>
          </cell>
          <cell r="K48">
            <v>11413</v>
          </cell>
          <cell r="L48">
            <v>655141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-454492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989308</v>
          </cell>
          <cell r="AM48">
            <v>-3483</v>
          </cell>
          <cell r="AN48">
            <v>992791</v>
          </cell>
          <cell r="AO48">
            <v>115593566</v>
          </cell>
          <cell r="AP48">
            <v>329280</v>
          </cell>
          <cell r="AQ48">
            <v>115264286</v>
          </cell>
          <cell r="AR48">
            <v>0.85599999999999998</v>
          </cell>
          <cell r="AS48">
            <v>-5.0000000000000044E-3</v>
          </cell>
          <cell r="AT48">
            <v>0.86099999999999999</v>
          </cell>
          <cell r="AU48">
            <v>880751</v>
          </cell>
          <cell r="AV48">
            <v>170000</v>
          </cell>
          <cell r="AW48">
            <v>170000</v>
          </cell>
          <cell r="AX48">
            <v>710751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89.03</v>
          </cell>
          <cell r="BF48" t="e">
            <v>#REF!</v>
          </cell>
          <cell r="BG48" t="e">
            <v>#REF!</v>
          </cell>
          <cell r="BH48">
            <v>0.85585040260804834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</row>
        <row r="50">
          <cell r="B50" t="str">
            <v>新銀行小計</v>
          </cell>
          <cell r="C50">
            <v>283604</v>
          </cell>
          <cell r="D50">
            <v>1640944</v>
          </cell>
          <cell r="E50">
            <v>55703959</v>
          </cell>
          <cell r="F50">
            <v>57344903</v>
          </cell>
          <cell r="G50">
            <v>13060</v>
          </cell>
          <cell r="H50">
            <v>57010</v>
          </cell>
          <cell r="I50">
            <v>3641471</v>
          </cell>
          <cell r="J50">
            <v>3698481</v>
          </cell>
          <cell r="K50">
            <v>296664</v>
          </cell>
          <cell r="L50">
            <v>61043384</v>
          </cell>
          <cell r="M50">
            <v>744670</v>
          </cell>
          <cell r="N50">
            <v>116146</v>
          </cell>
          <cell r="O50">
            <v>860816</v>
          </cell>
          <cell r="P50">
            <v>8352088</v>
          </cell>
          <cell r="Q50">
            <v>549725282</v>
          </cell>
          <cell r="R50">
            <v>558077370</v>
          </cell>
          <cell r="S50">
            <v>497033986</v>
          </cell>
          <cell r="T50">
            <v>0</v>
          </cell>
          <cell r="U50">
            <v>0</v>
          </cell>
          <cell r="V50">
            <v>548726</v>
          </cell>
          <cell r="W50">
            <v>548726</v>
          </cell>
          <cell r="X50">
            <v>0</v>
          </cell>
          <cell r="Y50">
            <v>357463358</v>
          </cell>
          <cell r="Z50">
            <v>357463358</v>
          </cell>
          <cell r="AA50">
            <v>0</v>
          </cell>
          <cell r="AB50">
            <v>28223071</v>
          </cell>
          <cell r="AC50">
            <v>28223071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548726</v>
          </cell>
          <cell r="AH50">
            <v>490414167</v>
          </cell>
          <cell r="AI50">
            <v>490962893</v>
          </cell>
          <cell r="AJ50">
            <v>36242639</v>
          </cell>
          <cell r="AK50">
            <v>9717263</v>
          </cell>
          <cell r="AL50">
            <v>27614132</v>
          </cell>
          <cell r="AM50">
            <v>-1100743</v>
          </cell>
          <cell r="AN50">
            <v>28714875</v>
          </cell>
          <cell r="AO50">
            <v>3397686532</v>
          </cell>
          <cell r="AP50">
            <v>24239145</v>
          </cell>
          <cell r="AQ50">
            <v>3373447387</v>
          </cell>
          <cell r="AR50">
            <v>0.81</v>
          </cell>
          <cell r="AS50">
            <v>-3.9999999999999925E-2</v>
          </cell>
          <cell r="AT50">
            <v>0.85</v>
          </cell>
          <cell r="AU50">
            <v>42009394</v>
          </cell>
          <cell r="AV50">
            <v>107202</v>
          </cell>
          <cell r="AW50">
            <v>-778548</v>
          </cell>
          <cell r="AX50">
            <v>42787942</v>
          </cell>
          <cell r="AY50">
            <v>0</v>
          </cell>
          <cell r="AZ50">
            <v>-1</v>
          </cell>
          <cell r="BA50">
            <v>-141079</v>
          </cell>
          <cell r="BB50">
            <v>0</v>
          </cell>
          <cell r="BC50">
            <v>7577079</v>
          </cell>
          <cell r="BD50">
            <v>-570370</v>
          </cell>
          <cell r="BE50">
            <v>152.13</v>
          </cell>
          <cell r="BF50" t="e">
            <v>#REF!</v>
          </cell>
          <cell r="BG50" t="e">
            <v>#REF!</v>
          </cell>
          <cell r="BH50">
            <v>1.0559545563813955</v>
          </cell>
        </row>
        <row r="51">
          <cell r="B51" t="str">
            <v>中國信託商銀</v>
          </cell>
          <cell r="C51">
            <v>75595</v>
          </cell>
          <cell r="D51">
            <v>468083</v>
          </cell>
          <cell r="E51">
            <v>16276138</v>
          </cell>
          <cell r="F51">
            <v>16744221</v>
          </cell>
          <cell r="G51">
            <v>5830</v>
          </cell>
          <cell r="H51">
            <v>35115</v>
          </cell>
          <cell r="I51">
            <v>1449303</v>
          </cell>
          <cell r="J51">
            <v>1484418</v>
          </cell>
          <cell r="K51">
            <v>81425</v>
          </cell>
          <cell r="L51">
            <v>18228639</v>
          </cell>
          <cell r="M51">
            <v>220373</v>
          </cell>
          <cell r="O51">
            <v>220373</v>
          </cell>
          <cell r="P51">
            <v>2361017</v>
          </cell>
          <cell r="Q51">
            <v>127463634</v>
          </cell>
          <cell r="R51">
            <v>129824651</v>
          </cell>
          <cell r="S51">
            <v>111596012</v>
          </cell>
          <cell r="T51">
            <v>275880</v>
          </cell>
          <cell r="W51">
            <v>275880</v>
          </cell>
          <cell r="X51">
            <v>0</v>
          </cell>
          <cell r="Y51">
            <v>19952838</v>
          </cell>
          <cell r="Z51">
            <v>19952838</v>
          </cell>
          <cell r="AA51">
            <v>703337</v>
          </cell>
          <cell r="AB51">
            <v>19689594</v>
          </cell>
          <cell r="AC51">
            <v>20392931</v>
          </cell>
          <cell r="AD51">
            <v>0</v>
          </cell>
          <cell r="AE51">
            <v>13354384</v>
          </cell>
          <cell r="AF51">
            <v>13354384</v>
          </cell>
          <cell r="AG51">
            <v>703337</v>
          </cell>
          <cell r="AH51">
            <v>52996816</v>
          </cell>
          <cell r="AI51">
            <v>53700153</v>
          </cell>
          <cell r="AJ51">
            <v>6171941</v>
          </cell>
          <cell r="AK51">
            <v>0</v>
          </cell>
          <cell r="AL51">
            <v>4712227</v>
          </cell>
          <cell r="AM51">
            <v>-140928</v>
          </cell>
          <cell r="AN51">
            <v>4853155</v>
          </cell>
          <cell r="AO51">
            <v>916292217</v>
          </cell>
          <cell r="AP51">
            <v>-7161999</v>
          </cell>
          <cell r="AQ51">
            <v>923454216</v>
          </cell>
          <cell r="AR51">
            <v>0.51</v>
          </cell>
          <cell r="AS51">
            <v>-2.0000000000000018E-2</v>
          </cell>
          <cell r="AT51">
            <v>0.53</v>
          </cell>
          <cell r="AU51">
            <v>8547053</v>
          </cell>
          <cell r="AV51">
            <v>276895</v>
          </cell>
          <cell r="AW51">
            <v>56522</v>
          </cell>
          <cell r="AX51">
            <v>8490531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181.38</v>
          </cell>
          <cell r="BF51" t="e">
            <v>#REF!</v>
          </cell>
          <cell r="BG51" t="e">
            <v>#REF!</v>
          </cell>
          <cell r="BH51">
            <v>0.76995799265863141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</row>
        <row r="53">
          <cell r="B53" t="str">
            <v>臺灣新光商銀</v>
          </cell>
          <cell r="C53">
            <v>22617</v>
          </cell>
          <cell r="D53">
            <v>134771</v>
          </cell>
          <cell r="E53">
            <v>3790458</v>
          </cell>
          <cell r="F53">
            <v>3925229</v>
          </cell>
          <cell r="G53">
            <v>1534</v>
          </cell>
          <cell r="H53">
            <v>9151</v>
          </cell>
          <cell r="I53">
            <v>311299</v>
          </cell>
          <cell r="J53">
            <v>320450</v>
          </cell>
          <cell r="K53">
            <v>24151</v>
          </cell>
          <cell r="L53">
            <v>4245679</v>
          </cell>
          <cell r="M53">
            <v>615837</v>
          </cell>
          <cell r="O53">
            <v>615837</v>
          </cell>
          <cell r="P53">
            <v>1290856</v>
          </cell>
          <cell r="Q53">
            <v>20544355</v>
          </cell>
          <cell r="R53">
            <v>21835211</v>
          </cell>
          <cell r="S53">
            <v>17589532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2523394</v>
          </cell>
          <cell r="AM53">
            <v>-689731</v>
          </cell>
          <cell r="AN53">
            <v>3213125</v>
          </cell>
          <cell r="AO53">
            <v>295530660</v>
          </cell>
          <cell r="AP53">
            <v>524802</v>
          </cell>
          <cell r="AQ53">
            <v>295005858</v>
          </cell>
          <cell r="AR53">
            <v>0.85</v>
          </cell>
          <cell r="AS53">
            <v>-0.2400000000000001</v>
          </cell>
          <cell r="AT53">
            <v>1.0900000000000001</v>
          </cell>
          <cell r="AU53">
            <v>2942668</v>
          </cell>
          <cell r="AV53">
            <v>110000</v>
          </cell>
          <cell r="AW53">
            <v>-442468</v>
          </cell>
          <cell r="AX53">
            <v>3385136</v>
          </cell>
          <cell r="AY53">
            <v>0</v>
          </cell>
          <cell r="AZ53">
            <v>1</v>
          </cell>
          <cell r="BA53">
            <v>63368</v>
          </cell>
          <cell r="BC53">
            <v>0</v>
          </cell>
          <cell r="BD53">
            <v>0</v>
          </cell>
          <cell r="BE53">
            <v>116.62</v>
          </cell>
          <cell r="BF53" t="e">
            <v>#REF!</v>
          </cell>
          <cell r="BG53" t="e">
            <v>#REF!</v>
          </cell>
          <cell r="BH53">
            <v>1.2850315069477645</v>
          </cell>
        </row>
        <row r="54">
          <cell r="B54" t="str">
            <v>陽信商銀</v>
          </cell>
          <cell r="C54">
            <v>11327</v>
          </cell>
          <cell r="D54">
            <v>70532</v>
          </cell>
          <cell r="E54">
            <v>2337080</v>
          </cell>
          <cell r="F54">
            <v>2407612</v>
          </cell>
          <cell r="G54">
            <v>342</v>
          </cell>
          <cell r="H54">
            <v>2062</v>
          </cell>
          <cell r="I54">
            <v>201455</v>
          </cell>
          <cell r="J54">
            <v>203517</v>
          </cell>
          <cell r="K54">
            <v>11669</v>
          </cell>
          <cell r="L54">
            <v>2611129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21124393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2902547</v>
          </cell>
          <cell r="AM54">
            <v>-46936</v>
          </cell>
          <cell r="AN54">
            <v>2949483</v>
          </cell>
          <cell r="AO54">
            <v>167057660</v>
          </cell>
          <cell r="AP54">
            <v>436151</v>
          </cell>
          <cell r="AQ54">
            <v>166621509</v>
          </cell>
          <cell r="AR54">
            <v>1.74</v>
          </cell>
          <cell r="AS54">
            <v>-3.0000000000000027E-2</v>
          </cell>
          <cell r="AT54">
            <v>1.77</v>
          </cell>
          <cell r="AU54">
            <v>1428298</v>
          </cell>
          <cell r="AV54">
            <v>18790</v>
          </cell>
          <cell r="AW54">
            <v>18790</v>
          </cell>
          <cell r="AX54">
            <v>1409508</v>
          </cell>
          <cell r="AY54">
            <v>0</v>
          </cell>
          <cell r="AZ54">
            <v>0</v>
          </cell>
          <cell r="BC54">
            <v>295588</v>
          </cell>
          <cell r="BD54">
            <v>-16132</v>
          </cell>
          <cell r="BE54">
            <v>49.21</v>
          </cell>
          <cell r="BF54" t="e">
            <v>#REF!</v>
          </cell>
          <cell r="BG54" t="e">
            <v>#REF!</v>
          </cell>
          <cell r="BH54">
            <v>1.877025957377676</v>
          </cell>
        </row>
        <row r="55">
          <cell r="B55" t="str">
            <v>板信商銀</v>
          </cell>
          <cell r="C55">
            <v>8572</v>
          </cell>
          <cell r="D55">
            <v>50684</v>
          </cell>
          <cell r="E55">
            <v>1575082</v>
          </cell>
          <cell r="F55">
            <v>1625766</v>
          </cell>
          <cell r="G55">
            <v>309</v>
          </cell>
          <cell r="H55">
            <v>1817</v>
          </cell>
          <cell r="I55">
            <v>122165</v>
          </cell>
          <cell r="J55">
            <v>123982</v>
          </cell>
          <cell r="K55">
            <v>8881</v>
          </cell>
          <cell r="L55">
            <v>1749748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6974276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1929735</v>
          </cell>
          <cell r="AM55">
            <v>-51475</v>
          </cell>
          <cell r="AN55">
            <v>1981210</v>
          </cell>
          <cell r="AO55">
            <v>111849083</v>
          </cell>
          <cell r="AP55">
            <v>-999481</v>
          </cell>
          <cell r="AQ55">
            <v>112848564</v>
          </cell>
          <cell r="AR55">
            <v>1.73</v>
          </cell>
          <cell r="AS55">
            <v>-3.0000000000000027E-2</v>
          </cell>
          <cell r="AT55">
            <v>1.76</v>
          </cell>
          <cell r="AU55">
            <v>1008462</v>
          </cell>
          <cell r="AV55">
            <v>10211</v>
          </cell>
          <cell r="AW55">
            <v>10216</v>
          </cell>
          <cell r="AX55">
            <v>998246</v>
          </cell>
          <cell r="AY55">
            <v>0</v>
          </cell>
          <cell r="AZ55">
            <v>0</v>
          </cell>
          <cell r="BA55">
            <v>5</v>
          </cell>
          <cell r="BC55">
            <v>0</v>
          </cell>
          <cell r="BD55">
            <v>0</v>
          </cell>
          <cell r="BE55">
            <v>52.26</v>
          </cell>
          <cell r="BF55" t="e">
            <v>#REF!</v>
          </cell>
          <cell r="BG55" t="e">
            <v>#REF!</v>
          </cell>
          <cell r="BH55">
            <v>3.6612846701906641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</row>
        <row r="58">
          <cell r="B58" t="str">
            <v>中華開發</v>
          </cell>
          <cell r="C58">
            <v>3827</v>
          </cell>
          <cell r="D58">
            <v>30497</v>
          </cell>
          <cell r="E58">
            <v>1252752</v>
          </cell>
          <cell r="F58">
            <v>1283249</v>
          </cell>
          <cell r="G58">
            <v>23</v>
          </cell>
          <cell r="H58">
            <v>128</v>
          </cell>
          <cell r="I58">
            <v>13132</v>
          </cell>
          <cell r="J58">
            <v>13260</v>
          </cell>
          <cell r="K58">
            <v>3850</v>
          </cell>
          <cell r="L58">
            <v>1296509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15152280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429129</v>
          </cell>
          <cell r="AM58">
            <v>-369037</v>
          </cell>
          <cell r="AN58">
            <v>798166</v>
          </cell>
          <cell r="AO58">
            <v>68154269</v>
          </cell>
          <cell r="AP58">
            <v>1873291</v>
          </cell>
          <cell r="AQ58">
            <v>66280978</v>
          </cell>
          <cell r="AR58">
            <v>0.63</v>
          </cell>
          <cell r="AS58">
            <v>-0.56999999999999995</v>
          </cell>
          <cell r="AT58">
            <v>1.2</v>
          </cell>
          <cell r="AU58">
            <v>1084151</v>
          </cell>
          <cell r="AV58">
            <v>-173622</v>
          </cell>
          <cell r="AW58">
            <v>-15545</v>
          </cell>
          <cell r="AX58">
            <v>1099696</v>
          </cell>
          <cell r="AY58">
            <v>0</v>
          </cell>
          <cell r="AZ58">
            <v>0</v>
          </cell>
          <cell r="BA58">
            <v>158077</v>
          </cell>
          <cell r="BC58">
            <v>0</v>
          </cell>
          <cell r="BD58">
            <v>0</v>
          </cell>
          <cell r="BE58">
            <v>252.64</v>
          </cell>
          <cell r="BF58" t="e">
            <v>#REF!</v>
          </cell>
          <cell r="BG58" t="e">
            <v>#REF!</v>
          </cell>
          <cell r="BH58">
            <v>0.62964361043913475</v>
          </cell>
        </row>
        <row r="59">
          <cell r="B59" t="str">
            <v>大台北商銀</v>
          </cell>
          <cell r="C59">
            <v>1544</v>
          </cell>
          <cell r="D59">
            <v>8846</v>
          </cell>
          <cell r="E59">
            <v>67718</v>
          </cell>
          <cell r="F59">
            <v>76564</v>
          </cell>
          <cell r="H59">
            <v>0</v>
          </cell>
          <cell r="I59">
            <v>5292</v>
          </cell>
          <cell r="J59">
            <v>5292</v>
          </cell>
          <cell r="K59">
            <v>1544</v>
          </cell>
          <cell r="L59">
            <v>81856</v>
          </cell>
          <cell r="O59">
            <v>0</v>
          </cell>
          <cell r="P59">
            <v>0</v>
          </cell>
          <cell r="Q59">
            <v>34461</v>
          </cell>
          <cell r="R59">
            <v>34461</v>
          </cell>
          <cell r="S59">
            <v>-47395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98190</v>
          </cell>
          <cell r="AM59">
            <v>-52</v>
          </cell>
          <cell r="AN59">
            <v>98242</v>
          </cell>
          <cell r="AO59">
            <v>27994994</v>
          </cell>
          <cell r="AP59">
            <v>1027824</v>
          </cell>
          <cell r="AQ59">
            <v>26967170</v>
          </cell>
          <cell r="AR59">
            <v>0.35</v>
          </cell>
          <cell r="AS59">
            <v>-1.0000000000000009E-2</v>
          </cell>
          <cell r="AT59">
            <v>0.36</v>
          </cell>
          <cell r="AU59">
            <v>331404</v>
          </cell>
          <cell r="AV59">
            <v>-19923</v>
          </cell>
          <cell r="AW59">
            <v>-19923</v>
          </cell>
          <cell r="AX59">
            <v>351327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337.51</v>
          </cell>
          <cell r="BF59" t="e">
            <v>#REF!</v>
          </cell>
          <cell r="BG59" t="e">
            <v>#REF!</v>
          </cell>
          <cell r="BH59">
            <v>0.35074127895865953</v>
          </cell>
        </row>
        <row r="60">
          <cell r="B60" t="str">
            <v>華泰商銀</v>
          </cell>
          <cell r="C60">
            <v>6708</v>
          </cell>
          <cell r="D60">
            <v>38491</v>
          </cell>
          <cell r="E60">
            <v>978242</v>
          </cell>
          <cell r="F60">
            <v>1016733</v>
          </cell>
          <cell r="G60">
            <v>149</v>
          </cell>
          <cell r="H60">
            <v>867</v>
          </cell>
          <cell r="I60">
            <v>94562</v>
          </cell>
          <cell r="J60">
            <v>95429</v>
          </cell>
          <cell r="K60">
            <v>6857</v>
          </cell>
          <cell r="L60">
            <v>1112162</v>
          </cell>
          <cell r="M60">
            <v>54217</v>
          </cell>
          <cell r="O60">
            <v>54217</v>
          </cell>
          <cell r="P60">
            <v>84318</v>
          </cell>
          <cell r="Q60">
            <v>4510173</v>
          </cell>
          <cell r="R60">
            <v>4594491</v>
          </cell>
          <cell r="S60">
            <v>3482329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1269608</v>
          </cell>
          <cell r="AM60">
            <v>-14903</v>
          </cell>
          <cell r="AN60">
            <v>1284511</v>
          </cell>
          <cell r="AO60">
            <v>86888961</v>
          </cell>
          <cell r="AP60">
            <v>888203</v>
          </cell>
          <cell r="AQ60">
            <v>86000758</v>
          </cell>
          <cell r="AR60">
            <v>1.46</v>
          </cell>
          <cell r="AS60">
            <v>-3.0000000000000027E-2</v>
          </cell>
          <cell r="AT60">
            <v>1.49</v>
          </cell>
          <cell r="AU60">
            <v>802326</v>
          </cell>
          <cell r="AV60">
            <v>18592</v>
          </cell>
          <cell r="AW60">
            <v>-35397</v>
          </cell>
          <cell r="AX60">
            <v>837723</v>
          </cell>
          <cell r="AY60">
            <v>0</v>
          </cell>
          <cell r="AZ60">
            <v>1</v>
          </cell>
          <cell r="BA60">
            <v>227</v>
          </cell>
          <cell r="BC60">
            <v>0</v>
          </cell>
          <cell r="BD60">
            <v>0</v>
          </cell>
          <cell r="BE60">
            <v>63.19</v>
          </cell>
          <cell r="BF60" t="e">
            <v>#REF!</v>
          </cell>
          <cell r="BG60" t="e">
            <v>#REF!</v>
          </cell>
          <cell r="BH60">
            <v>1.5567149078051892</v>
          </cell>
        </row>
        <row r="61">
          <cell r="B61" t="str">
            <v>三信商銀</v>
          </cell>
          <cell r="C61">
            <v>6508</v>
          </cell>
          <cell r="D61">
            <v>38373</v>
          </cell>
          <cell r="E61">
            <v>895000</v>
          </cell>
          <cell r="F61">
            <v>933373</v>
          </cell>
          <cell r="G61">
            <v>232</v>
          </cell>
          <cell r="H61">
            <v>1255</v>
          </cell>
          <cell r="I61">
            <v>80508</v>
          </cell>
          <cell r="J61">
            <v>81763</v>
          </cell>
          <cell r="K61">
            <v>6740</v>
          </cell>
          <cell r="L61">
            <v>1015136</v>
          </cell>
          <cell r="M61">
            <v>185688</v>
          </cell>
          <cell r="O61">
            <v>185688</v>
          </cell>
          <cell r="P61">
            <v>413710</v>
          </cell>
          <cell r="Q61">
            <v>5370824</v>
          </cell>
          <cell r="R61">
            <v>5784534</v>
          </cell>
          <cell r="S61">
            <v>4769398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1092703</v>
          </cell>
          <cell r="AM61">
            <v>-216232</v>
          </cell>
          <cell r="AN61">
            <v>1308935</v>
          </cell>
          <cell r="AO61">
            <v>77358567</v>
          </cell>
          <cell r="AP61">
            <v>-357185</v>
          </cell>
          <cell r="AQ61">
            <v>77715752</v>
          </cell>
          <cell r="AR61">
            <v>1.41</v>
          </cell>
          <cell r="AS61">
            <v>-0.27</v>
          </cell>
          <cell r="AT61">
            <v>1.68</v>
          </cell>
          <cell r="AU61">
            <v>845349</v>
          </cell>
          <cell r="AV61">
            <v>64743</v>
          </cell>
          <cell r="AW61">
            <v>-120945</v>
          </cell>
          <cell r="AX61">
            <v>966294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77.36</v>
          </cell>
          <cell r="BF61" t="e">
            <v>#REF!</v>
          </cell>
          <cell r="BG61" t="e">
            <v>#REF!</v>
          </cell>
          <cell r="BH61">
            <v>1.9369537039528879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</row>
        <row r="65">
          <cell r="B65" t="str">
            <v>改制銀行小計</v>
          </cell>
          <cell r="C65">
            <v>136698</v>
          </cell>
          <cell r="D65">
            <v>840277</v>
          </cell>
          <cell r="E65">
            <v>27172470</v>
          </cell>
          <cell r="F65">
            <v>28012747</v>
          </cell>
          <cell r="G65">
            <v>8419</v>
          </cell>
          <cell r="H65">
            <v>50395</v>
          </cell>
          <cell r="I65">
            <v>2277716</v>
          </cell>
          <cell r="J65">
            <v>2328111</v>
          </cell>
          <cell r="K65">
            <v>145117</v>
          </cell>
          <cell r="L65">
            <v>30340858</v>
          </cell>
          <cell r="M65">
            <v>1076115</v>
          </cell>
          <cell r="N65">
            <v>0</v>
          </cell>
          <cell r="O65">
            <v>1076115</v>
          </cell>
          <cell r="P65">
            <v>6635202</v>
          </cell>
          <cell r="Q65">
            <v>204346481</v>
          </cell>
          <cell r="R65">
            <v>210981683</v>
          </cell>
          <cell r="S65">
            <v>180640825</v>
          </cell>
          <cell r="T65">
            <v>275880</v>
          </cell>
          <cell r="U65">
            <v>0</v>
          </cell>
          <cell r="V65">
            <v>0</v>
          </cell>
          <cell r="W65">
            <v>275880</v>
          </cell>
          <cell r="X65">
            <v>0</v>
          </cell>
          <cell r="Y65">
            <v>40724117</v>
          </cell>
          <cell r="Z65">
            <v>40724117</v>
          </cell>
          <cell r="AA65">
            <v>703337</v>
          </cell>
          <cell r="AB65">
            <v>19694129</v>
          </cell>
          <cell r="AC65">
            <v>20397466</v>
          </cell>
          <cell r="AD65">
            <v>0</v>
          </cell>
          <cell r="AE65">
            <v>17364095</v>
          </cell>
          <cell r="AF65">
            <v>17364095</v>
          </cell>
          <cell r="AG65">
            <v>703337</v>
          </cell>
          <cell r="AH65">
            <v>77782341</v>
          </cell>
          <cell r="AI65">
            <v>78485678</v>
          </cell>
          <cell r="AJ65">
            <v>12117065</v>
          </cell>
          <cell r="AK65">
            <v>0</v>
          </cell>
          <cell r="AL65">
            <v>14957533</v>
          </cell>
          <cell r="AM65">
            <v>-1529294</v>
          </cell>
          <cell r="AN65">
            <v>16486827</v>
          </cell>
          <cell r="AO65">
            <v>1751126411</v>
          </cell>
          <cell r="AP65">
            <v>-3768394</v>
          </cell>
          <cell r="AQ65">
            <v>1754894805</v>
          </cell>
          <cell r="AR65">
            <v>0.85</v>
          </cell>
          <cell r="AS65">
            <v>-8.9999999999999969E-2</v>
          </cell>
          <cell r="AT65">
            <v>0.94</v>
          </cell>
          <cell r="AU65">
            <v>16989711</v>
          </cell>
          <cell r="AV65">
            <v>305686</v>
          </cell>
          <cell r="AW65">
            <v>-548750</v>
          </cell>
          <cell r="AX65">
            <v>17538461</v>
          </cell>
          <cell r="AY65">
            <v>0</v>
          </cell>
          <cell r="AZ65">
            <v>2</v>
          </cell>
          <cell r="BA65">
            <v>221677</v>
          </cell>
          <cell r="BB65">
            <v>0</v>
          </cell>
          <cell r="BC65">
            <v>295588</v>
          </cell>
          <cell r="BD65">
            <v>-16132</v>
          </cell>
          <cell r="BE65">
            <v>113.59</v>
          </cell>
          <cell r="BF65" t="e">
            <v>#REF!</v>
          </cell>
          <cell r="BG65" t="e">
            <v>#REF!</v>
          </cell>
          <cell r="BH65">
            <v>1.2284222638783953</v>
          </cell>
        </row>
        <row r="66">
          <cell r="B66" t="str">
            <v>本國銀行合計</v>
          </cell>
          <cell r="C66">
            <v>1232553</v>
          </cell>
          <cell r="D66">
            <v>7332127</v>
          </cell>
          <cell r="E66">
            <v>248887538</v>
          </cell>
          <cell r="F66">
            <v>256219665</v>
          </cell>
          <cell r="G66">
            <v>63347</v>
          </cell>
          <cell r="H66">
            <v>355090</v>
          </cell>
          <cell r="I66">
            <v>21229290</v>
          </cell>
          <cell r="J66">
            <v>21584380</v>
          </cell>
          <cell r="K66">
            <v>1295900</v>
          </cell>
          <cell r="L66">
            <v>277804045</v>
          </cell>
          <cell r="M66">
            <v>4958030</v>
          </cell>
          <cell r="N66">
            <v>116146</v>
          </cell>
          <cell r="O66">
            <v>5074176</v>
          </cell>
          <cell r="P66">
            <v>35481426</v>
          </cell>
          <cell r="Q66">
            <v>2229140893</v>
          </cell>
          <cell r="R66">
            <v>2264622319</v>
          </cell>
          <cell r="S66">
            <v>1986818274</v>
          </cell>
          <cell r="T66">
            <v>563192</v>
          </cell>
          <cell r="U66">
            <v>0</v>
          </cell>
          <cell r="V66">
            <v>6283021</v>
          </cell>
          <cell r="W66">
            <v>6846213</v>
          </cell>
          <cell r="X66">
            <v>182870</v>
          </cell>
          <cell r="Y66">
            <v>695810065</v>
          </cell>
          <cell r="Z66">
            <v>695992935</v>
          </cell>
          <cell r="AA66">
            <v>3324479</v>
          </cell>
          <cell r="AB66">
            <v>62254327</v>
          </cell>
          <cell r="AC66">
            <v>65578806</v>
          </cell>
          <cell r="AD66">
            <v>8948179</v>
          </cell>
          <cell r="AE66">
            <v>483610550</v>
          </cell>
          <cell r="AF66">
            <v>492558729</v>
          </cell>
          <cell r="AG66">
            <v>12455528</v>
          </cell>
          <cell r="AH66">
            <v>1241674942</v>
          </cell>
          <cell r="AI66">
            <v>1254130470</v>
          </cell>
          <cell r="AJ66">
            <v>112326666</v>
          </cell>
          <cell r="AK66">
            <v>13693166</v>
          </cell>
          <cell r="AL66">
            <v>176239553</v>
          </cell>
          <cell r="AM66">
            <v>-8550373</v>
          </cell>
          <cell r="AN66">
            <v>184789926</v>
          </cell>
          <cell r="AO66">
            <v>19296259121</v>
          </cell>
          <cell r="AP66">
            <v>87780676</v>
          </cell>
          <cell r="AQ66">
            <v>19208478445</v>
          </cell>
          <cell r="AR66">
            <v>0.91</v>
          </cell>
          <cell r="AS66">
            <v>-4.9999999999999933E-2</v>
          </cell>
          <cell r="AT66">
            <v>0.96</v>
          </cell>
          <cell r="AU66">
            <v>199880525</v>
          </cell>
          <cell r="AV66">
            <v>3968803</v>
          </cell>
          <cell r="AW66">
            <v>-220544</v>
          </cell>
          <cell r="AX66">
            <v>200101069</v>
          </cell>
          <cell r="AY66">
            <v>0</v>
          </cell>
          <cell r="AZ66">
            <v>0</v>
          </cell>
          <cell r="BA66">
            <v>1305650</v>
          </cell>
          <cell r="BB66">
            <v>-536967</v>
          </cell>
          <cell r="BC66">
            <v>7872667</v>
          </cell>
          <cell r="BD66">
            <v>-586502</v>
          </cell>
          <cell r="BE66">
            <v>113.41</v>
          </cell>
          <cell r="BF66" t="e">
            <v>#REF!</v>
          </cell>
          <cell r="BG66" t="e">
            <v>#REF!</v>
          </cell>
          <cell r="BH66">
            <v>1.0951987405648063</v>
          </cell>
        </row>
        <row r="67">
          <cell r="B67" t="str">
            <v>信合社合計</v>
          </cell>
          <cell r="C67">
            <v>1599</v>
          </cell>
          <cell r="D67">
            <v>10671</v>
          </cell>
          <cell r="E67">
            <v>376800</v>
          </cell>
          <cell r="F67">
            <v>387471</v>
          </cell>
          <cell r="G67">
            <v>2331</v>
          </cell>
          <cell r="H67">
            <v>15399</v>
          </cell>
          <cell r="I67">
            <v>1330155</v>
          </cell>
          <cell r="J67">
            <v>1345554</v>
          </cell>
          <cell r="K67">
            <v>3930</v>
          </cell>
          <cell r="L67">
            <v>1733025</v>
          </cell>
          <cell r="M67">
            <v>40110</v>
          </cell>
          <cell r="N67">
            <v>34</v>
          </cell>
          <cell r="O67">
            <v>40144</v>
          </cell>
          <cell r="P67">
            <v>399333</v>
          </cell>
          <cell r="Q67">
            <v>40635004</v>
          </cell>
          <cell r="R67">
            <v>41034337</v>
          </cell>
          <cell r="S67">
            <v>39301312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2306789</v>
          </cell>
          <cell r="AM67">
            <v>-63745</v>
          </cell>
          <cell r="AN67">
            <v>2370534</v>
          </cell>
          <cell r="AO67">
            <v>326450439</v>
          </cell>
          <cell r="AP67">
            <v>1216151</v>
          </cell>
          <cell r="AQ67">
            <v>325234288</v>
          </cell>
          <cell r="AR67">
            <v>0.71</v>
          </cell>
          <cell r="AS67">
            <v>-2.0000000000000018E-2</v>
          </cell>
          <cell r="AT67">
            <v>0.73</v>
          </cell>
          <cell r="AU67">
            <v>4872146</v>
          </cell>
          <cell r="AV67">
            <v>-3900</v>
          </cell>
          <cell r="AW67">
            <v>-3900</v>
          </cell>
          <cell r="AX67">
            <v>4876046</v>
          </cell>
          <cell r="AZ67">
            <v>0</v>
          </cell>
          <cell r="BC67">
            <v>0</v>
          </cell>
          <cell r="BD67" t="e">
            <v>#REF!</v>
          </cell>
          <cell r="BE67">
            <v>211.21</v>
          </cell>
          <cell r="BF67" t="e">
            <v>#REF!</v>
          </cell>
          <cell r="BG67" t="e">
            <v>#REF!</v>
          </cell>
          <cell r="BH67">
            <v>0.82794061119920259</v>
          </cell>
        </row>
        <row r="68">
          <cell r="B68" t="str">
            <v>農會合計</v>
          </cell>
          <cell r="C68">
            <v>1414</v>
          </cell>
          <cell r="D68">
            <v>19083</v>
          </cell>
          <cell r="E68">
            <v>188303</v>
          </cell>
          <cell r="F68">
            <v>207386</v>
          </cell>
          <cell r="G68">
            <v>12297</v>
          </cell>
          <cell r="H68">
            <v>72855</v>
          </cell>
          <cell r="I68">
            <v>2877923.4</v>
          </cell>
          <cell r="J68">
            <v>2950778.4</v>
          </cell>
          <cell r="K68">
            <v>13711</v>
          </cell>
          <cell r="L68">
            <v>3158164.4</v>
          </cell>
          <cell r="M68">
            <v>159977</v>
          </cell>
          <cell r="O68">
            <v>159977</v>
          </cell>
          <cell r="P68">
            <v>867789</v>
          </cell>
          <cell r="Q68">
            <v>80474352</v>
          </cell>
          <cell r="R68">
            <v>81342141</v>
          </cell>
          <cell r="S68">
            <v>78183976.599999994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35157044</v>
          </cell>
          <cell r="AM68">
            <v>-916489</v>
          </cell>
          <cell r="AN68">
            <v>36073533</v>
          </cell>
          <cell r="AO68">
            <v>704215021</v>
          </cell>
          <cell r="AP68">
            <v>3757734</v>
          </cell>
          <cell r="AQ68">
            <v>700457287</v>
          </cell>
          <cell r="AR68">
            <v>4.99</v>
          </cell>
          <cell r="AS68">
            <v>-0.16000000000000014</v>
          </cell>
          <cell r="AT68">
            <v>5.15</v>
          </cell>
          <cell r="AU68">
            <v>19060794</v>
          </cell>
          <cell r="AV68">
            <v>277397</v>
          </cell>
          <cell r="AW68">
            <v>277397</v>
          </cell>
          <cell r="AX68">
            <v>18783397</v>
          </cell>
          <cell r="AZ68">
            <v>0</v>
          </cell>
          <cell r="BC68">
            <v>0</v>
          </cell>
          <cell r="BD68" t="e">
            <v>#REF!</v>
          </cell>
          <cell r="BE68">
            <v>54.22</v>
          </cell>
          <cell r="BF68" t="e">
            <v>#REF!</v>
          </cell>
          <cell r="BG68" t="e">
            <v>#REF!</v>
          </cell>
          <cell r="BH68">
            <v>5.1093052460036574</v>
          </cell>
        </row>
        <row r="69">
          <cell r="B69" t="str">
            <v>漁會合計</v>
          </cell>
          <cell r="C69">
            <v>0</v>
          </cell>
          <cell r="D69">
            <v>33</v>
          </cell>
          <cell r="E69">
            <v>113</v>
          </cell>
          <cell r="F69">
            <v>146</v>
          </cell>
          <cell r="G69">
            <v>399</v>
          </cell>
          <cell r="H69">
            <v>2498</v>
          </cell>
          <cell r="I69">
            <v>76464</v>
          </cell>
          <cell r="J69">
            <v>78962</v>
          </cell>
          <cell r="K69">
            <v>399</v>
          </cell>
          <cell r="L69">
            <v>79108</v>
          </cell>
          <cell r="M69">
            <v>39184</v>
          </cell>
          <cell r="N69">
            <v>185</v>
          </cell>
          <cell r="O69">
            <v>39369</v>
          </cell>
          <cell r="P69">
            <v>54202</v>
          </cell>
          <cell r="Q69">
            <v>1723653</v>
          </cell>
          <cell r="R69">
            <v>1777855</v>
          </cell>
          <cell r="S69">
            <v>1698747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859153</v>
          </cell>
          <cell r="AM69">
            <v>-35358</v>
          </cell>
          <cell r="AN69">
            <v>894511</v>
          </cell>
          <cell r="AO69">
            <v>21033537</v>
          </cell>
          <cell r="AP69">
            <v>-65283</v>
          </cell>
          <cell r="AQ69">
            <v>21098820</v>
          </cell>
          <cell r="AR69">
            <v>4.08</v>
          </cell>
          <cell r="AS69">
            <v>-0.16000000000000014</v>
          </cell>
          <cell r="AT69">
            <v>4.24</v>
          </cell>
          <cell r="AU69">
            <v>507947</v>
          </cell>
          <cell r="AV69">
            <v>-29199</v>
          </cell>
          <cell r="AW69">
            <v>-29199</v>
          </cell>
          <cell r="AX69">
            <v>537146</v>
          </cell>
          <cell r="AZ69">
            <v>0</v>
          </cell>
          <cell r="BC69">
            <v>0</v>
          </cell>
          <cell r="BD69" t="e">
            <v>#REF!</v>
          </cell>
          <cell r="BE69">
            <v>59.12</v>
          </cell>
          <cell r="BF69" t="e">
            <v>#REF!</v>
          </cell>
          <cell r="BG69" t="e">
            <v>#REF!</v>
          </cell>
          <cell r="BH69">
            <v>4.3312135075268143</v>
          </cell>
        </row>
        <row r="70">
          <cell r="B70" t="str">
            <v>基層合計</v>
          </cell>
          <cell r="C70">
            <v>3013</v>
          </cell>
          <cell r="D70">
            <v>29787</v>
          </cell>
          <cell r="E70">
            <v>565216</v>
          </cell>
          <cell r="F70">
            <v>595003</v>
          </cell>
          <cell r="G70">
            <v>15027</v>
          </cell>
          <cell r="H70">
            <v>90752</v>
          </cell>
          <cell r="I70">
            <v>4284542.4000000004</v>
          </cell>
          <cell r="J70">
            <v>4375294.4000000004</v>
          </cell>
          <cell r="K70">
            <v>18040</v>
          </cell>
          <cell r="L70">
            <v>4970297.4000000004</v>
          </cell>
          <cell r="M70">
            <v>239271</v>
          </cell>
          <cell r="N70">
            <v>219</v>
          </cell>
          <cell r="O70">
            <v>239490</v>
          </cell>
          <cell r="P70">
            <v>1321324</v>
          </cell>
          <cell r="Q70">
            <v>122833009</v>
          </cell>
          <cell r="R70">
            <v>124154333</v>
          </cell>
          <cell r="S70">
            <v>119184035.59999999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38322986</v>
          </cell>
          <cell r="AM70">
            <v>-1015592</v>
          </cell>
          <cell r="AN70">
            <v>39338578</v>
          </cell>
          <cell r="AO70">
            <v>1051698997</v>
          </cell>
          <cell r="AP70">
            <v>4908602</v>
          </cell>
          <cell r="AQ70">
            <v>1046790395</v>
          </cell>
          <cell r="AR70">
            <v>3.64</v>
          </cell>
          <cell r="AS70">
            <v>-0.11999999999999966</v>
          </cell>
          <cell r="AT70">
            <v>3.76</v>
          </cell>
          <cell r="AU70">
            <v>24440887</v>
          </cell>
          <cell r="AV70">
            <v>244298</v>
          </cell>
          <cell r="AW70">
            <v>244298</v>
          </cell>
          <cell r="AX70">
            <v>24196589</v>
          </cell>
          <cell r="AY70">
            <v>0</v>
          </cell>
          <cell r="AZ70">
            <v>483569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>
            <v>63.78</v>
          </cell>
          <cell r="BF70" t="e">
            <v>#REF!</v>
          </cell>
          <cell r="BG70" t="e">
            <v>#REF!</v>
          </cell>
          <cell r="BH70">
            <v>3.7648190836765441</v>
          </cell>
        </row>
        <row r="71">
          <cell r="B71" t="str">
            <v>本國＋基層  合計</v>
          </cell>
          <cell r="C71">
            <v>1235566</v>
          </cell>
          <cell r="D71">
            <v>7361914</v>
          </cell>
          <cell r="E71">
            <v>249452754</v>
          </cell>
          <cell r="F71">
            <v>256814668</v>
          </cell>
          <cell r="G71">
            <v>78374</v>
          </cell>
          <cell r="H71">
            <v>445842</v>
          </cell>
          <cell r="I71">
            <v>25513832.399999999</v>
          </cell>
          <cell r="J71">
            <v>25959674.399999999</v>
          </cell>
          <cell r="K71">
            <v>1313940</v>
          </cell>
          <cell r="L71">
            <v>282774342.39999998</v>
          </cell>
          <cell r="M71">
            <v>5197301</v>
          </cell>
          <cell r="N71">
            <v>116365</v>
          </cell>
          <cell r="O71">
            <v>5313666</v>
          </cell>
          <cell r="P71">
            <v>36802750</v>
          </cell>
          <cell r="Q71">
            <v>2351973902</v>
          </cell>
          <cell r="R71">
            <v>2388776652</v>
          </cell>
          <cell r="S71">
            <v>2106002309.5999999</v>
          </cell>
          <cell r="T71">
            <v>563192</v>
          </cell>
          <cell r="U71">
            <v>0</v>
          </cell>
          <cell r="V71">
            <v>6283021</v>
          </cell>
          <cell r="W71">
            <v>6846213</v>
          </cell>
          <cell r="X71">
            <v>182870</v>
          </cell>
          <cell r="Y71">
            <v>818643074</v>
          </cell>
          <cell r="Z71">
            <v>643100219</v>
          </cell>
          <cell r="AA71">
            <v>9202066</v>
          </cell>
          <cell r="AB71">
            <v>62254327</v>
          </cell>
          <cell r="AC71">
            <v>643100219</v>
          </cell>
          <cell r="AD71">
            <v>14378115</v>
          </cell>
          <cell r="AE71">
            <v>483610550</v>
          </cell>
          <cell r="AF71">
            <v>643100219</v>
          </cell>
          <cell r="AG71">
            <v>13119664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214562539</v>
          </cell>
          <cell r="AM71">
            <v>-9565965</v>
          </cell>
          <cell r="AN71">
            <v>224128504</v>
          </cell>
          <cell r="AO71">
            <v>20347958118</v>
          </cell>
          <cell r="AP71">
            <v>92689278</v>
          </cell>
          <cell r="AQ71">
            <v>20255268840</v>
          </cell>
          <cell r="AR71">
            <v>1.05</v>
          </cell>
          <cell r="AS71">
            <v>-6.0000000000000053E-2</v>
          </cell>
          <cell r="AT71">
            <v>1.1100000000000001</v>
          </cell>
          <cell r="AU71">
            <v>224321412</v>
          </cell>
          <cell r="AV71">
            <v>4213101</v>
          </cell>
          <cell r="AW71">
            <v>23754</v>
          </cell>
          <cell r="AX71">
            <v>224297658</v>
          </cell>
          <cell r="AY71">
            <v>0</v>
          </cell>
          <cell r="AZ71">
            <v>3915405</v>
          </cell>
          <cell r="BA71">
            <v>1305650</v>
          </cell>
          <cell r="BB71">
            <v>-536967</v>
          </cell>
          <cell r="BC71">
            <v>7872667</v>
          </cell>
          <cell r="BD71" t="e">
            <v>#REF!</v>
          </cell>
          <cell r="BE71">
            <v>104.55</v>
          </cell>
          <cell r="BF71" t="e">
            <v>#REF!</v>
          </cell>
          <cell r="BG71" t="e">
            <v>#REF!</v>
          </cell>
          <cell r="BH71">
            <v>1.2331039379254787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慶豐分割分配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 t="str">
            <v>臺灣銀行</v>
          </cell>
          <cell r="C9">
            <v>107275</v>
          </cell>
          <cell r="D9">
            <v>958078</v>
          </cell>
          <cell r="E9">
            <v>23785786</v>
          </cell>
          <cell r="F9">
            <v>24743864</v>
          </cell>
          <cell r="G9">
            <v>2927</v>
          </cell>
          <cell r="H9">
            <v>27633</v>
          </cell>
          <cell r="I9">
            <v>1830267</v>
          </cell>
          <cell r="J9">
            <v>1857900</v>
          </cell>
          <cell r="K9">
            <v>110202</v>
          </cell>
          <cell r="L9">
            <v>26601764</v>
          </cell>
          <cell r="M9">
            <v>721238</v>
          </cell>
          <cell r="O9">
            <v>721238</v>
          </cell>
          <cell r="P9">
            <v>3133574</v>
          </cell>
          <cell r="Q9">
            <v>115419709</v>
          </cell>
          <cell r="R9">
            <v>118553283</v>
          </cell>
          <cell r="S9">
            <v>91951519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16361447</v>
          </cell>
          <cell r="AM9">
            <v>-1960324</v>
          </cell>
          <cell r="AN9">
            <v>18321771</v>
          </cell>
          <cell r="AO9">
            <v>2056295469</v>
          </cell>
          <cell r="AP9">
            <v>4086921</v>
          </cell>
          <cell r="AQ9">
            <v>2052208548</v>
          </cell>
          <cell r="AR9">
            <v>0.8</v>
          </cell>
          <cell r="AS9">
            <v>-8.9999999999999969E-2</v>
          </cell>
          <cell r="AT9">
            <v>0.89</v>
          </cell>
          <cell r="AU9">
            <v>12467474</v>
          </cell>
          <cell r="AV9">
            <v>-24122</v>
          </cell>
          <cell r="AW9">
            <v>-642026</v>
          </cell>
          <cell r="AX9">
            <v>13109500</v>
          </cell>
          <cell r="AY9">
            <v>0</v>
          </cell>
          <cell r="AZ9">
            <v>1</v>
          </cell>
          <cell r="BA9">
            <v>207535</v>
          </cell>
          <cell r="BB9">
            <v>-104202</v>
          </cell>
          <cell r="BC9">
            <v>0</v>
          </cell>
          <cell r="BD9">
            <v>0</v>
          </cell>
          <cell r="BE9">
            <v>76.2</v>
          </cell>
          <cell r="BF9" t="e">
            <v>#REF!</v>
          </cell>
          <cell r="BG9" t="e">
            <v>#REF!</v>
          </cell>
          <cell r="BH9">
            <v>0.9466226120420892</v>
          </cell>
          <cell r="CA9" t="str">
            <v>臺灣銀行</v>
          </cell>
          <cell r="CB9">
            <v>850803</v>
          </cell>
          <cell r="CC9">
            <v>24706</v>
          </cell>
          <cell r="CD9">
            <v>2412336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18321771</v>
          </cell>
          <cell r="CJ9">
            <v>2052208548</v>
          </cell>
          <cell r="CK9">
            <v>0.89</v>
          </cell>
          <cell r="CL9">
            <v>13109500</v>
          </cell>
          <cell r="CM9">
            <v>0</v>
          </cell>
          <cell r="CN9">
            <v>71.55</v>
          </cell>
        </row>
        <row r="10">
          <cell r="B10" t="str">
            <v>土地銀行</v>
          </cell>
          <cell r="C10">
            <v>82374</v>
          </cell>
          <cell r="D10">
            <v>731761</v>
          </cell>
          <cell r="E10">
            <v>17791943</v>
          </cell>
          <cell r="F10">
            <v>18523704</v>
          </cell>
          <cell r="G10">
            <v>3704</v>
          </cell>
          <cell r="H10">
            <v>27663</v>
          </cell>
          <cell r="I10">
            <v>1254054</v>
          </cell>
          <cell r="J10">
            <v>1281717</v>
          </cell>
          <cell r="K10">
            <v>86078</v>
          </cell>
          <cell r="L10">
            <v>19805421</v>
          </cell>
          <cell r="M10">
            <v>66680</v>
          </cell>
          <cell r="O10">
            <v>66680</v>
          </cell>
          <cell r="P10">
            <v>1428171</v>
          </cell>
          <cell r="Q10">
            <v>141526579</v>
          </cell>
          <cell r="R10">
            <v>142954750</v>
          </cell>
          <cell r="S10">
            <v>123149329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8846002</v>
          </cell>
          <cell r="AM10">
            <v>19441</v>
          </cell>
          <cell r="AN10">
            <v>8826561</v>
          </cell>
          <cell r="AO10">
            <v>1666069944</v>
          </cell>
          <cell r="AP10">
            <v>13629529</v>
          </cell>
          <cell r="AQ10">
            <v>1652440415</v>
          </cell>
          <cell r="AR10">
            <v>0.53</v>
          </cell>
          <cell r="AS10">
            <v>0</v>
          </cell>
          <cell r="AT10">
            <v>0.53</v>
          </cell>
          <cell r="AU10">
            <v>20132368</v>
          </cell>
          <cell r="AV10">
            <v>121389</v>
          </cell>
          <cell r="AW10">
            <v>444491</v>
          </cell>
          <cell r="AX10">
            <v>19687877</v>
          </cell>
          <cell r="AY10">
            <v>0</v>
          </cell>
          <cell r="AZ10">
            <v>0</v>
          </cell>
          <cell r="BA10">
            <v>389447</v>
          </cell>
          <cell r="BB10">
            <v>335</v>
          </cell>
          <cell r="BC10">
            <v>0</v>
          </cell>
          <cell r="BD10">
            <v>0</v>
          </cell>
          <cell r="BE10">
            <v>227.59</v>
          </cell>
          <cell r="BF10" t="e">
            <v>#REF!</v>
          </cell>
          <cell r="BG10" t="e">
            <v>#REF!</v>
          </cell>
          <cell r="BH10">
            <v>0.6161430053550615</v>
          </cell>
          <cell r="CA10" t="str">
            <v>土地銀行</v>
          </cell>
          <cell r="CB10">
            <v>649387</v>
          </cell>
          <cell r="CC10">
            <v>23959</v>
          </cell>
          <cell r="CD10">
            <v>1361491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8826561</v>
          </cell>
          <cell r="CJ10">
            <v>1652440415</v>
          </cell>
          <cell r="CK10">
            <v>0.53</v>
          </cell>
          <cell r="CL10">
            <v>19687877</v>
          </cell>
          <cell r="CM10">
            <v>0</v>
          </cell>
          <cell r="CN10">
            <v>223.05</v>
          </cell>
        </row>
        <row r="11">
          <cell r="B11" t="str">
            <v>合作金庫</v>
          </cell>
          <cell r="C11">
            <v>96594</v>
          </cell>
          <cell r="D11">
            <v>894734</v>
          </cell>
          <cell r="E11">
            <v>23156742</v>
          </cell>
          <cell r="F11">
            <v>24051476</v>
          </cell>
          <cell r="G11">
            <v>4626</v>
          </cell>
          <cell r="H11">
            <v>39483</v>
          </cell>
          <cell r="I11">
            <v>1937644</v>
          </cell>
          <cell r="J11">
            <v>1977127</v>
          </cell>
          <cell r="K11">
            <v>101220</v>
          </cell>
          <cell r="L11">
            <v>26028603</v>
          </cell>
          <cell r="M11">
            <v>307656</v>
          </cell>
          <cell r="O11">
            <v>307656</v>
          </cell>
          <cell r="P11">
            <v>2861811</v>
          </cell>
          <cell r="Q11">
            <v>196290514</v>
          </cell>
          <cell r="R11">
            <v>199152325</v>
          </cell>
          <cell r="S11">
            <v>173123722</v>
          </cell>
          <cell r="W11">
            <v>0</v>
          </cell>
          <cell r="X11">
            <v>884352</v>
          </cell>
          <cell r="Y11">
            <v>73841995</v>
          </cell>
          <cell r="Z11">
            <v>74726347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884352</v>
          </cell>
          <cell r="AH11">
            <v>205068828</v>
          </cell>
          <cell r="AI11">
            <v>205953180</v>
          </cell>
          <cell r="AJ11">
            <v>3902554</v>
          </cell>
          <cell r="AK11">
            <v>0</v>
          </cell>
          <cell r="AL11">
            <v>19422843</v>
          </cell>
          <cell r="AM11">
            <v>-852750</v>
          </cell>
          <cell r="AN11">
            <v>20275593</v>
          </cell>
          <cell r="AO11">
            <v>1826284461</v>
          </cell>
          <cell r="AP11">
            <v>13554074</v>
          </cell>
          <cell r="AQ11">
            <v>1812730387</v>
          </cell>
          <cell r="AR11">
            <v>1.06</v>
          </cell>
          <cell r="AS11">
            <v>-6.0000000000000053E-2</v>
          </cell>
          <cell r="AT11">
            <v>1.1200000000000001</v>
          </cell>
          <cell r="AU11">
            <v>17701885</v>
          </cell>
          <cell r="AV11">
            <v>351185</v>
          </cell>
          <cell r="AW11">
            <v>5246</v>
          </cell>
          <cell r="AX11">
            <v>17696639</v>
          </cell>
          <cell r="AZ11">
            <v>-1</v>
          </cell>
          <cell r="BA11">
            <v>-38282</v>
          </cell>
          <cell r="BB11">
            <v>4013</v>
          </cell>
          <cell r="BC11">
            <v>0</v>
          </cell>
          <cell r="BD11">
            <v>0</v>
          </cell>
          <cell r="BE11">
            <v>91.14</v>
          </cell>
          <cell r="BF11" t="e">
            <v>#REF!</v>
          </cell>
          <cell r="BG11" t="e">
            <v>#REF!</v>
          </cell>
          <cell r="BH11">
            <v>1.218309018864512</v>
          </cell>
          <cell r="CA11" t="str">
            <v>合作金庫</v>
          </cell>
          <cell r="CB11">
            <v>798140</v>
          </cell>
          <cell r="CC11">
            <v>34857</v>
          </cell>
          <cell r="CD11">
            <v>2554155</v>
          </cell>
          <cell r="CE11">
            <v>884352</v>
          </cell>
          <cell r="CF11">
            <v>0</v>
          </cell>
          <cell r="CG11">
            <v>0</v>
          </cell>
          <cell r="CH11">
            <v>884352</v>
          </cell>
          <cell r="CI11">
            <v>20275593</v>
          </cell>
          <cell r="CJ11">
            <v>1812730387</v>
          </cell>
          <cell r="CK11">
            <v>1.1200000000000001</v>
          </cell>
          <cell r="CL11">
            <v>17696639</v>
          </cell>
          <cell r="CM11">
            <v>0</v>
          </cell>
          <cell r="CN11">
            <v>87.28</v>
          </cell>
        </row>
        <row r="12">
          <cell r="B12" t="str">
            <v>第一商銀</v>
          </cell>
          <cell r="C12">
            <v>66356</v>
          </cell>
          <cell r="D12">
            <v>571265</v>
          </cell>
          <cell r="E12">
            <v>12922855</v>
          </cell>
          <cell r="F12">
            <v>13494120</v>
          </cell>
          <cell r="G12">
            <v>4105</v>
          </cell>
          <cell r="H12">
            <v>37588</v>
          </cell>
          <cell r="I12">
            <v>1657076</v>
          </cell>
          <cell r="J12">
            <v>1694664</v>
          </cell>
          <cell r="K12">
            <v>70461</v>
          </cell>
          <cell r="L12">
            <v>15188784</v>
          </cell>
          <cell r="M12">
            <v>336141</v>
          </cell>
          <cell r="O12">
            <v>336141</v>
          </cell>
          <cell r="P12">
            <v>4362788</v>
          </cell>
          <cell r="Q12">
            <v>126298195</v>
          </cell>
          <cell r="R12">
            <v>130660983</v>
          </cell>
          <cell r="S12">
            <v>115472199</v>
          </cell>
          <cell r="T12">
            <v>65199</v>
          </cell>
          <cell r="U12">
            <v>8252</v>
          </cell>
          <cell r="V12">
            <v>254572</v>
          </cell>
          <cell r="W12">
            <v>0</v>
          </cell>
          <cell r="X12">
            <v>740151</v>
          </cell>
          <cell r="Y12">
            <v>47125312</v>
          </cell>
          <cell r="Z12">
            <v>47865463</v>
          </cell>
          <cell r="AA12">
            <v>0</v>
          </cell>
          <cell r="AB12">
            <v>2254143</v>
          </cell>
          <cell r="AC12">
            <v>2254143</v>
          </cell>
          <cell r="AD12">
            <v>1229022</v>
          </cell>
          <cell r="AE12">
            <v>25507975</v>
          </cell>
          <cell r="AF12">
            <v>26736997</v>
          </cell>
          <cell r="AG12">
            <v>1969173</v>
          </cell>
          <cell r="AH12">
            <v>74887430</v>
          </cell>
          <cell r="AI12">
            <v>76856603</v>
          </cell>
          <cell r="AJ12">
            <v>7075414</v>
          </cell>
          <cell r="AK12">
            <v>14384</v>
          </cell>
          <cell r="AL12">
            <v>11674890</v>
          </cell>
          <cell r="AM12">
            <v>-422258</v>
          </cell>
          <cell r="AN12">
            <v>12097148</v>
          </cell>
          <cell r="AO12">
            <v>1205523612</v>
          </cell>
          <cell r="AP12">
            <v>-4952630</v>
          </cell>
          <cell r="AQ12">
            <v>1210476242</v>
          </cell>
          <cell r="AR12">
            <v>0.97</v>
          </cell>
          <cell r="AS12">
            <v>-3.0000000000000027E-2</v>
          </cell>
          <cell r="AT12">
            <v>1</v>
          </cell>
          <cell r="AU12">
            <v>11709550</v>
          </cell>
          <cell r="AV12">
            <v>342168</v>
          </cell>
          <cell r="AW12">
            <v>-45504</v>
          </cell>
          <cell r="AX12">
            <v>11755054</v>
          </cell>
          <cell r="AY12">
            <v>0</v>
          </cell>
          <cell r="AZ12">
            <v>0</v>
          </cell>
          <cell r="BA12">
            <v>-51531</v>
          </cell>
          <cell r="BB12">
            <v>1468</v>
          </cell>
          <cell r="BC12">
            <v>0</v>
          </cell>
          <cell r="BD12">
            <v>0</v>
          </cell>
          <cell r="BE12">
            <v>100.3</v>
          </cell>
          <cell r="BF12" t="e">
            <v>#REF!</v>
          </cell>
          <cell r="BG12" t="e">
            <v>#REF!</v>
          </cell>
          <cell r="BH12">
            <v>1.3255523824385496</v>
          </cell>
          <cell r="CA12" t="str">
            <v>第一商銀</v>
          </cell>
          <cell r="CB12">
            <v>504909</v>
          </cell>
          <cell r="CC12">
            <v>33483</v>
          </cell>
          <cell r="CD12">
            <v>4026647</v>
          </cell>
          <cell r="CE12">
            <v>740151</v>
          </cell>
          <cell r="CF12">
            <v>0</v>
          </cell>
          <cell r="CG12">
            <v>1229022</v>
          </cell>
          <cell r="CH12">
            <v>1969173</v>
          </cell>
          <cell r="CI12">
            <v>12097148</v>
          </cell>
          <cell r="CJ12">
            <v>1210476242</v>
          </cell>
          <cell r="CK12">
            <v>1</v>
          </cell>
          <cell r="CL12">
            <v>11755054</v>
          </cell>
          <cell r="CM12">
            <v>0</v>
          </cell>
          <cell r="CN12">
            <v>97.17</v>
          </cell>
        </row>
        <row r="13">
          <cell r="B13" t="str">
            <v>華南商銀</v>
          </cell>
          <cell r="C13">
            <v>64376</v>
          </cell>
          <cell r="D13">
            <v>559624</v>
          </cell>
          <cell r="E13">
            <v>13018769</v>
          </cell>
          <cell r="F13">
            <v>13578393</v>
          </cell>
          <cell r="G13">
            <v>5151</v>
          </cell>
          <cell r="H13">
            <v>42883</v>
          </cell>
          <cell r="I13">
            <v>1549621</v>
          </cell>
          <cell r="J13">
            <v>1592504</v>
          </cell>
          <cell r="K13">
            <v>69527</v>
          </cell>
          <cell r="L13">
            <v>15170897</v>
          </cell>
          <cell r="M13">
            <v>551456</v>
          </cell>
          <cell r="O13">
            <v>551456</v>
          </cell>
          <cell r="P13">
            <v>4056689</v>
          </cell>
          <cell r="Q13">
            <v>140395009</v>
          </cell>
          <cell r="R13">
            <v>144451698</v>
          </cell>
          <cell r="S13">
            <v>129280801</v>
          </cell>
          <cell r="T13">
            <v>441370</v>
          </cell>
          <cell r="W13">
            <v>0</v>
          </cell>
          <cell r="X13">
            <v>484977</v>
          </cell>
          <cell r="Y13">
            <v>8359757</v>
          </cell>
          <cell r="Z13">
            <v>8844734</v>
          </cell>
          <cell r="AA13">
            <v>215725</v>
          </cell>
          <cell r="AB13">
            <v>0</v>
          </cell>
          <cell r="AC13">
            <v>215725</v>
          </cell>
          <cell r="AD13">
            <v>363005</v>
          </cell>
          <cell r="AE13">
            <v>20933101</v>
          </cell>
          <cell r="AF13">
            <v>21296106</v>
          </cell>
          <cell r="AG13">
            <v>1063707</v>
          </cell>
          <cell r="AH13">
            <v>29292858</v>
          </cell>
          <cell r="AI13">
            <v>30356565</v>
          </cell>
          <cell r="AJ13">
            <v>8155323</v>
          </cell>
          <cell r="AK13">
            <v>0</v>
          </cell>
          <cell r="AL13">
            <v>12350255</v>
          </cell>
          <cell r="AM13">
            <v>-54506</v>
          </cell>
          <cell r="AN13">
            <v>12404761</v>
          </cell>
          <cell r="AO13">
            <v>1197144411</v>
          </cell>
          <cell r="AP13">
            <v>-3732542</v>
          </cell>
          <cell r="AQ13">
            <v>1200876953</v>
          </cell>
          <cell r="AR13">
            <v>1.03</v>
          </cell>
          <cell r="AS13">
            <v>0</v>
          </cell>
          <cell r="AT13">
            <v>1.03</v>
          </cell>
          <cell r="AU13">
            <v>11944770</v>
          </cell>
          <cell r="AV13">
            <v>551928</v>
          </cell>
          <cell r="AW13">
            <v>-47915</v>
          </cell>
          <cell r="AX13">
            <v>11992685</v>
          </cell>
          <cell r="AY13">
            <v>0</v>
          </cell>
          <cell r="AZ13">
            <v>0</v>
          </cell>
          <cell r="BA13">
            <v>-48387</v>
          </cell>
          <cell r="BB13">
            <v>-650000</v>
          </cell>
          <cell r="BC13">
            <v>0</v>
          </cell>
          <cell r="BD13">
            <v>0</v>
          </cell>
          <cell r="BE13">
            <v>96.72</v>
          </cell>
          <cell r="BF13" t="e">
            <v>#REF!</v>
          </cell>
          <cell r="BG13" t="e">
            <v>#REF!</v>
          </cell>
          <cell r="BH13">
            <v>1.3658782030752386</v>
          </cell>
          <cell r="CA13" t="str">
            <v>華南商銀</v>
          </cell>
          <cell r="CB13">
            <v>495248</v>
          </cell>
          <cell r="CC13">
            <v>37732</v>
          </cell>
          <cell r="CD13">
            <v>3505233</v>
          </cell>
          <cell r="CE13">
            <v>484977</v>
          </cell>
          <cell r="CF13">
            <v>215725</v>
          </cell>
          <cell r="CG13">
            <v>363005</v>
          </cell>
          <cell r="CH13">
            <v>1063707</v>
          </cell>
          <cell r="CI13">
            <v>12404761</v>
          </cell>
          <cell r="CJ13">
            <v>1200876953</v>
          </cell>
          <cell r="CK13">
            <v>1.03</v>
          </cell>
          <cell r="CL13">
            <v>11992685</v>
          </cell>
          <cell r="CM13">
            <v>0</v>
          </cell>
          <cell r="CN13">
            <v>96.68</v>
          </cell>
        </row>
        <row r="14">
          <cell r="B14" t="str">
            <v>彰化商銀</v>
          </cell>
          <cell r="C14">
            <v>60563</v>
          </cell>
          <cell r="D14">
            <v>490649</v>
          </cell>
          <cell r="E14">
            <v>11518844</v>
          </cell>
          <cell r="F14">
            <v>12009493</v>
          </cell>
          <cell r="G14">
            <v>3712</v>
          </cell>
          <cell r="H14">
            <v>29883</v>
          </cell>
          <cell r="I14">
            <v>1422795</v>
          </cell>
          <cell r="J14">
            <v>1452678</v>
          </cell>
          <cell r="K14">
            <v>64275</v>
          </cell>
          <cell r="L14">
            <v>13462171</v>
          </cell>
          <cell r="M14">
            <v>311927</v>
          </cell>
          <cell r="O14">
            <v>311927</v>
          </cell>
          <cell r="P14">
            <v>3702639</v>
          </cell>
          <cell r="Q14">
            <v>187883086</v>
          </cell>
          <cell r="R14">
            <v>191585725</v>
          </cell>
          <cell r="S14">
            <v>178123554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8551542</v>
          </cell>
          <cell r="AM14">
            <v>-380436</v>
          </cell>
          <cell r="AN14">
            <v>8931978</v>
          </cell>
          <cell r="AO14">
            <v>1041810416</v>
          </cell>
          <cell r="AP14">
            <v>9828541</v>
          </cell>
          <cell r="AQ14">
            <v>1031981875</v>
          </cell>
          <cell r="AR14">
            <v>0.82</v>
          </cell>
          <cell r="AS14">
            <v>-5.0000000000000044E-2</v>
          </cell>
          <cell r="AT14">
            <v>0.87</v>
          </cell>
          <cell r="AU14">
            <v>11960821</v>
          </cell>
          <cell r="AV14">
            <v>-158918</v>
          </cell>
          <cell r="AW14">
            <v>-488993</v>
          </cell>
          <cell r="AX14">
            <v>12449814</v>
          </cell>
          <cell r="AY14">
            <v>0</v>
          </cell>
          <cell r="AZ14">
            <v>0</v>
          </cell>
          <cell r="BA14">
            <v>-18148</v>
          </cell>
          <cell r="BC14">
            <v>0</v>
          </cell>
          <cell r="BD14">
            <v>0</v>
          </cell>
          <cell r="BE14">
            <v>139.87</v>
          </cell>
          <cell r="BF14" t="e">
            <v>#REF!</v>
          </cell>
          <cell r="BG14" t="e">
            <v>#REF!</v>
          </cell>
          <cell r="BH14">
            <v>1.1720734563185344</v>
          </cell>
          <cell r="CA14" t="str">
            <v>彰化商銀</v>
          </cell>
          <cell r="CB14">
            <v>430086</v>
          </cell>
          <cell r="CC14">
            <v>26171</v>
          </cell>
          <cell r="CD14">
            <v>3390712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8931978</v>
          </cell>
          <cell r="CJ14">
            <v>1031981875</v>
          </cell>
          <cell r="CK14">
            <v>0.87</v>
          </cell>
          <cell r="CL14">
            <v>12449814</v>
          </cell>
          <cell r="CM14">
            <v>0</v>
          </cell>
          <cell r="CN14">
            <v>139.38</v>
          </cell>
        </row>
        <row r="15">
          <cell r="B15" t="str">
            <v>花旗(台灣)商銀</v>
          </cell>
          <cell r="C15">
            <v>48255</v>
          </cell>
          <cell r="D15">
            <v>442455</v>
          </cell>
          <cell r="E15">
            <v>2870545</v>
          </cell>
          <cell r="F15">
            <v>3313000</v>
          </cell>
          <cell r="G15">
            <v>666</v>
          </cell>
          <cell r="H15">
            <v>6138</v>
          </cell>
          <cell r="I15">
            <v>304178</v>
          </cell>
          <cell r="J15">
            <v>310316</v>
          </cell>
          <cell r="K15">
            <v>48921</v>
          </cell>
          <cell r="L15">
            <v>3623316</v>
          </cell>
          <cell r="M15">
            <v>71583</v>
          </cell>
          <cell r="O15">
            <v>71583</v>
          </cell>
          <cell r="P15">
            <v>1243977</v>
          </cell>
          <cell r="Q15">
            <v>37923570</v>
          </cell>
          <cell r="R15">
            <v>39167547</v>
          </cell>
          <cell r="S15">
            <v>35544231</v>
          </cell>
          <cell r="T15">
            <v>364416</v>
          </cell>
          <cell r="W15">
            <v>0</v>
          </cell>
          <cell r="X15">
            <v>616682</v>
          </cell>
          <cell r="Y15">
            <v>18404134</v>
          </cell>
          <cell r="Z15">
            <v>19020816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616682</v>
          </cell>
          <cell r="AH15">
            <v>28969819</v>
          </cell>
          <cell r="AI15">
            <v>29586501</v>
          </cell>
          <cell r="AJ15">
            <v>2034670</v>
          </cell>
          <cell r="AK15">
            <v>0</v>
          </cell>
          <cell r="AL15">
            <v>915149</v>
          </cell>
          <cell r="AM15">
            <v>-31634</v>
          </cell>
          <cell r="AN15">
            <v>946783</v>
          </cell>
          <cell r="AO15">
            <v>159333955</v>
          </cell>
          <cell r="AP15">
            <v>-1585468</v>
          </cell>
          <cell r="AQ15">
            <v>160919423</v>
          </cell>
          <cell r="AR15">
            <v>0.56999999999999995</v>
          </cell>
          <cell r="AS15">
            <v>-2.0000000000000018E-2</v>
          </cell>
          <cell r="AT15">
            <v>0.59</v>
          </cell>
          <cell r="AU15">
            <v>6681666</v>
          </cell>
          <cell r="AV15">
            <v>-96189</v>
          </cell>
          <cell r="AW15">
            <v>-136353</v>
          </cell>
          <cell r="AX15">
            <v>6818019</v>
          </cell>
          <cell r="AY15">
            <v>0</v>
          </cell>
          <cell r="AZ15">
            <v>0</v>
          </cell>
          <cell r="BA15">
            <v>31419</v>
          </cell>
          <cell r="BB15">
            <v>-95290</v>
          </cell>
          <cell r="BC15">
            <v>0</v>
          </cell>
          <cell r="BD15">
            <v>0</v>
          </cell>
          <cell r="BE15">
            <v>730.12</v>
          </cell>
          <cell r="BF15" t="e">
            <v>#REF!</v>
          </cell>
          <cell r="BG15" t="e">
            <v>#REF!</v>
          </cell>
          <cell r="BH15">
            <v>1.3445969649179439</v>
          </cell>
          <cell r="CA15" t="str">
            <v>花旗(台灣)商銀</v>
          </cell>
          <cell r="CB15">
            <v>394200</v>
          </cell>
          <cell r="CC15">
            <v>5472</v>
          </cell>
          <cell r="CD15">
            <v>1172394</v>
          </cell>
          <cell r="CE15">
            <v>616682</v>
          </cell>
          <cell r="CF15">
            <v>0</v>
          </cell>
          <cell r="CG15">
            <v>0</v>
          </cell>
          <cell r="CH15">
            <v>616682</v>
          </cell>
          <cell r="CI15">
            <v>946783</v>
          </cell>
          <cell r="CJ15">
            <v>160919423</v>
          </cell>
          <cell r="CK15">
            <v>0.59</v>
          </cell>
          <cell r="CL15">
            <v>6818019</v>
          </cell>
          <cell r="CM15">
            <v>0</v>
          </cell>
          <cell r="CN15">
            <v>720.12</v>
          </cell>
        </row>
        <row r="16">
          <cell r="B16" t="str">
            <v>上海商銀</v>
          </cell>
          <cell r="C16">
            <v>25082</v>
          </cell>
          <cell r="D16">
            <v>185601</v>
          </cell>
          <cell r="E16">
            <v>3770535</v>
          </cell>
          <cell r="F16">
            <v>3956136</v>
          </cell>
          <cell r="G16">
            <v>538</v>
          </cell>
          <cell r="H16">
            <v>4782</v>
          </cell>
          <cell r="I16">
            <v>183547</v>
          </cell>
          <cell r="J16">
            <v>188329</v>
          </cell>
          <cell r="K16">
            <v>25620</v>
          </cell>
          <cell r="L16">
            <v>4144465</v>
          </cell>
          <cell r="M16">
            <v>427962</v>
          </cell>
          <cell r="O16">
            <v>0</v>
          </cell>
          <cell r="P16">
            <v>871812</v>
          </cell>
          <cell r="Q16">
            <v>33723546</v>
          </cell>
          <cell r="R16">
            <v>34595358</v>
          </cell>
          <cell r="S16">
            <v>30450893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2325189</v>
          </cell>
          <cell r="AE16">
            <v>0</v>
          </cell>
          <cell r="AF16">
            <v>2325189</v>
          </cell>
          <cell r="AG16">
            <v>2325189</v>
          </cell>
          <cell r="AH16">
            <v>0</v>
          </cell>
          <cell r="AI16">
            <v>2325189</v>
          </cell>
          <cell r="AJ16">
            <v>582361</v>
          </cell>
          <cell r="AK16">
            <v>0</v>
          </cell>
          <cell r="AL16">
            <v>1908620</v>
          </cell>
          <cell r="AM16">
            <v>61418</v>
          </cell>
          <cell r="AN16">
            <v>1847202</v>
          </cell>
          <cell r="AO16">
            <v>372196727</v>
          </cell>
          <cell r="AP16">
            <v>2738021</v>
          </cell>
          <cell r="AQ16">
            <v>369458706</v>
          </cell>
          <cell r="AR16">
            <v>0.51</v>
          </cell>
          <cell r="AS16">
            <v>1.0000000000000009E-2</v>
          </cell>
          <cell r="AT16">
            <v>0.5</v>
          </cell>
          <cell r="AU16">
            <v>6119106</v>
          </cell>
          <cell r="AV16">
            <v>99404</v>
          </cell>
          <cell r="AW16">
            <v>269420</v>
          </cell>
          <cell r="AX16">
            <v>5849686</v>
          </cell>
          <cell r="AY16">
            <v>0</v>
          </cell>
          <cell r="AZ16">
            <v>0</v>
          </cell>
          <cell r="BA16">
            <v>170016</v>
          </cell>
          <cell r="BB16">
            <v>21046</v>
          </cell>
          <cell r="BC16">
            <v>0</v>
          </cell>
          <cell r="BD16">
            <v>0</v>
          </cell>
          <cell r="BE16">
            <v>320.60000000000002</v>
          </cell>
          <cell r="BF16" t="e">
            <v>#REF!</v>
          </cell>
          <cell r="BG16" t="e">
            <v>#REF!</v>
          </cell>
          <cell r="BH16">
            <v>0.74528718166717356</v>
          </cell>
          <cell r="CA16" t="str">
            <v>上海商銀</v>
          </cell>
          <cell r="CB16">
            <v>160519</v>
          </cell>
          <cell r="CC16">
            <v>4244</v>
          </cell>
          <cell r="CD16">
            <v>871812</v>
          </cell>
          <cell r="CE16">
            <v>0</v>
          </cell>
          <cell r="CF16">
            <v>0</v>
          </cell>
          <cell r="CG16">
            <v>2325189</v>
          </cell>
          <cell r="CH16">
            <v>2325189</v>
          </cell>
          <cell r="CI16">
            <v>1847202</v>
          </cell>
          <cell r="CJ16">
            <v>369458706</v>
          </cell>
          <cell r="CK16">
            <v>0.5</v>
          </cell>
          <cell r="CL16">
            <v>5849686</v>
          </cell>
          <cell r="CM16">
            <v>0</v>
          </cell>
          <cell r="CN16">
            <v>316.68</v>
          </cell>
        </row>
        <row r="17">
          <cell r="B17" t="str">
            <v>台北富邦商銀</v>
          </cell>
          <cell r="C17">
            <v>51062</v>
          </cell>
          <cell r="D17">
            <v>463963</v>
          </cell>
          <cell r="E17">
            <v>10640277</v>
          </cell>
          <cell r="F17">
            <v>11104240</v>
          </cell>
          <cell r="G17">
            <v>2637</v>
          </cell>
          <cell r="H17">
            <v>22755</v>
          </cell>
          <cell r="I17">
            <v>1051398</v>
          </cell>
          <cell r="J17">
            <v>1074153</v>
          </cell>
          <cell r="K17">
            <v>53699</v>
          </cell>
          <cell r="L17">
            <v>12178393</v>
          </cell>
          <cell r="M17">
            <v>133036</v>
          </cell>
          <cell r="O17">
            <v>133036</v>
          </cell>
          <cell r="P17">
            <v>1011783</v>
          </cell>
          <cell r="Q17">
            <v>67257970</v>
          </cell>
          <cell r="R17">
            <v>68269753</v>
          </cell>
          <cell r="S17">
            <v>56091360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3319192</v>
          </cell>
          <cell r="AM17">
            <v>-138475</v>
          </cell>
          <cell r="AN17">
            <v>3457667</v>
          </cell>
          <cell r="AO17">
            <v>863075444</v>
          </cell>
          <cell r="AP17">
            <v>-13140236</v>
          </cell>
          <cell r="AQ17">
            <v>876215680</v>
          </cell>
          <cell r="AR17">
            <v>0.38</v>
          </cell>
          <cell r="AS17">
            <v>-1.0000000000000009E-2</v>
          </cell>
          <cell r="AT17">
            <v>0.39</v>
          </cell>
          <cell r="AU17">
            <v>5284700</v>
          </cell>
          <cell r="AV17">
            <v>166758</v>
          </cell>
          <cell r="AW17">
            <v>15001</v>
          </cell>
          <cell r="AX17">
            <v>5269699</v>
          </cell>
          <cell r="AY17">
            <v>0</v>
          </cell>
          <cell r="AZ17">
            <v>0</v>
          </cell>
          <cell r="BA17">
            <v>-18721</v>
          </cell>
          <cell r="BB17">
            <v>-6773</v>
          </cell>
          <cell r="BC17">
            <v>0</v>
          </cell>
          <cell r="BD17">
            <v>0</v>
          </cell>
          <cell r="BE17">
            <v>159.22</v>
          </cell>
          <cell r="BF17" t="e">
            <v>#REF!</v>
          </cell>
          <cell r="BG17" t="e">
            <v>#REF!</v>
          </cell>
          <cell r="BH17">
            <v>0.50121965290895332</v>
          </cell>
          <cell r="CA17" t="str">
            <v>台北富邦商銀</v>
          </cell>
          <cell r="CB17">
            <v>412901</v>
          </cell>
          <cell r="CC17">
            <v>20118</v>
          </cell>
          <cell r="CD17">
            <v>878747</v>
          </cell>
          <cell r="CE17">
            <v>149241</v>
          </cell>
          <cell r="CF17">
            <v>0</v>
          </cell>
          <cell r="CG17">
            <v>93667</v>
          </cell>
          <cell r="CH17">
            <v>242908</v>
          </cell>
          <cell r="CI17">
            <v>3457667</v>
          </cell>
          <cell r="CJ17">
            <v>876215680</v>
          </cell>
          <cell r="CK17">
            <v>0.39</v>
          </cell>
          <cell r="CL17">
            <v>5269699</v>
          </cell>
          <cell r="CM17">
            <v>0</v>
          </cell>
          <cell r="CN17">
            <v>152.41</v>
          </cell>
        </row>
        <row r="18">
          <cell r="B18" t="str">
            <v>國泰世華商銀</v>
          </cell>
          <cell r="C18">
            <v>53220</v>
          </cell>
          <cell r="D18">
            <v>467448</v>
          </cell>
          <cell r="E18">
            <v>11427773</v>
          </cell>
          <cell r="F18">
            <v>11895221</v>
          </cell>
          <cell r="G18">
            <v>4067</v>
          </cell>
          <cell r="H18">
            <v>37491</v>
          </cell>
          <cell r="I18">
            <v>1358377</v>
          </cell>
          <cell r="J18">
            <v>1395868</v>
          </cell>
          <cell r="K18">
            <v>57287</v>
          </cell>
          <cell r="L18">
            <v>13291089</v>
          </cell>
          <cell r="M18">
            <v>39060</v>
          </cell>
          <cell r="O18">
            <v>39060</v>
          </cell>
          <cell r="P18">
            <v>1159280</v>
          </cell>
          <cell r="Q18">
            <v>124121509</v>
          </cell>
          <cell r="R18">
            <v>125280789</v>
          </cell>
          <cell r="S18">
            <v>111989700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322000</v>
          </cell>
          <cell r="AE18">
            <v>9483800</v>
          </cell>
          <cell r="AF18">
            <v>9805800</v>
          </cell>
          <cell r="AG18">
            <v>322000</v>
          </cell>
          <cell r="AH18">
            <v>16626785</v>
          </cell>
          <cell r="AI18">
            <v>16948785</v>
          </cell>
          <cell r="AJ18">
            <v>4725601</v>
          </cell>
          <cell r="AK18">
            <v>0</v>
          </cell>
          <cell r="AL18">
            <v>2861837</v>
          </cell>
          <cell r="AM18">
            <v>220092</v>
          </cell>
          <cell r="AN18">
            <v>2641745</v>
          </cell>
          <cell r="AO18">
            <v>853777579</v>
          </cell>
          <cell r="AP18">
            <v>11072890</v>
          </cell>
          <cell r="AQ18">
            <v>842704689</v>
          </cell>
          <cell r="AR18">
            <v>0.34</v>
          </cell>
          <cell r="AS18">
            <v>3.0000000000000027E-2</v>
          </cell>
          <cell r="AT18">
            <v>0.31</v>
          </cell>
          <cell r="AU18">
            <v>5758609</v>
          </cell>
          <cell r="AV18">
            <v>-21958</v>
          </cell>
          <cell r="AW18">
            <v>-75163</v>
          </cell>
          <cell r="AX18">
            <v>5833772</v>
          </cell>
          <cell r="AY18">
            <v>0</v>
          </cell>
          <cell r="AZ18">
            <v>0</v>
          </cell>
          <cell r="BA18">
            <v>-23855</v>
          </cell>
          <cell r="BB18">
            <v>9710</v>
          </cell>
          <cell r="BC18">
            <v>0</v>
          </cell>
          <cell r="BD18">
            <v>0</v>
          </cell>
          <cell r="BE18">
            <v>201.22</v>
          </cell>
          <cell r="BF18" t="e">
            <v>#REF!</v>
          </cell>
          <cell r="BG18" t="e">
            <v>#REF!</v>
          </cell>
          <cell r="BH18">
            <v>0.47034081612803641</v>
          </cell>
          <cell r="CA18" t="str">
            <v>國泰世華商銀</v>
          </cell>
          <cell r="CB18">
            <v>414228</v>
          </cell>
          <cell r="CC18">
            <v>33424</v>
          </cell>
          <cell r="CD18">
            <v>1120220</v>
          </cell>
          <cell r="CE18">
            <v>0</v>
          </cell>
          <cell r="CF18">
            <v>0</v>
          </cell>
          <cell r="CG18">
            <v>322000</v>
          </cell>
          <cell r="CH18">
            <v>322000</v>
          </cell>
          <cell r="CI18">
            <v>2641745</v>
          </cell>
          <cell r="CJ18">
            <v>842704689</v>
          </cell>
          <cell r="CK18">
            <v>0.31</v>
          </cell>
          <cell r="CL18">
            <v>5833772</v>
          </cell>
          <cell r="CM18">
            <v>0</v>
          </cell>
          <cell r="CN18">
            <v>220.83</v>
          </cell>
        </row>
        <row r="19">
          <cell r="B19" t="str">
            <v>輸出入銀行</v>
          </cell>
          <cell r="C19">
            <v>1399</v>
          </cell>
          <cell r="D19">
            <v>13089</v>
          </cell>
          <cell r="E19">
            <v>624752</v>
          </cell>
          <cell r="F19">
            <v>637841</v>
          </cell>
          <cell r="H19">
            <v>0</v>
          </cell>
          <cell r="I19">
            <v>0</v>
          </cell>
          <cell r="J19">
            <v>0</v>
          </cell>
          <cell r="K19">
            <v>1399</v>
          </cell>
          <cell r="L19">
            <v>637841</v>
          </cell>
          <cell r="M19">
            <v>13572</v>
          </cell>
          <cell r="O19">
            <v>13572</v>
          </cell>
          <cell r="P19">
            <v>130169</v>
          </cell>
          <cell r="Q19">
            <v>1461574</v>
          </cell>
          <cell r="R19">
            <v>1591743</v>
          </cell>
          <cell r="S19">
            <v>953902</v>
          </cell>
          <cell r="U19">
            <v>22506</v>
          </cell>
          <cell r="W19">
            <v>22506</v>
          </cell>
          <cell r="X19">
            <v>22506</v>
          </cell>
          <cell r="Y19">
            <v>0</v>
          </cell>
          <cell r="Z19">
            <v>22506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22506</v>
          </cell>
          <cell r="AH19">
            <v>79523</v>
          </cell>
          <cell r="AI19">
            <v>102029</v>
          </cell>
          <cell r="AJ19">
            <v>98811</v>
          </cell>
          <cell r="AK19">
            <v>0</v>
          </cell>
          <cell r="AL19">
            <v>473998</v>
          </cell>
          <cell r="AM19">
            <v>-32537</v>
          </cell>
          <cell r="AN19">
            <v>506535</v>
          </cell>
          <cell r="AO19">
            <v>81060496</v>
          </cell>
          <cell r="AP19">
            <v>-2665368</v>
          </cell>
          <cell r="AQ19">
            <v>83725864</v>
          </cell>
          <cell r="AR19">
            <v>0.57999999999999996</v>
          </cell>
          <cell r="AS19">
            <v>-2.0000000000000018E-2</v>
          </cell>
          <cell r="AT19">
            <v>0.6</v>
          </cell>
          <cell r="AU19">
            <v>421488</v>
          </cell>
          <cell r="AV19">
            <v>-20484</v>
          </cell>
          <cell r="AW19">
            <v>-34056</v>
          </cell>
          <cell r="AX19">
            <v>455544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88.92</v>
          </cell>
          <cell r="BF19" t="e">
            <v>#REF!</v>
          </cell>
          <cell r="BG19" t="e">
            <v>#REF!</v>
          </cell>
          <cell r="BH19">
            <v>0.74413357742543429</v>
          </cell>
          <cell r="CA19" t="str">
            <v>輸出入銀行</v>
          </cell>
          <cell r="CB19">
            <v>11690</v>
          </cell>
          <cell r="CC19">
            <v>0</v>
          </cell>
          <cell r="CD19">
            <v>116597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506535</v>
          </cell>
          <cell r="CJ19">
            <v>83725864</v>
          </cell>
          <cell r="CK19">
            <v>0.6</v>
          </cell>
          <cell r="CL19">
            <v>455544</v>
          </cell>
          <cell r="CM19">
            <v>0</v>
          </cell>
          <cell r="CN19">
            <v>89.93</v>
          </cell>
        </row>
        <row r="20">
          <cell r="B20" t="str">
            <v>高雄銀行</v>
          </cell>
          <cell r="C20">
            <v>7592</v>
          </cell>
          <cell r="D20">
            <v>63042</v>
          </cell>
          <cell r="E20">
            <v>1841464</v>
          </cell>
          <cell r="F20">
            <v>1904506</v>
          </cell>
          <cell r="G20">
            <v>220</v>
          </cell>
          <cell r="H20">
            <v>2111</v>
          </cell>
          <cell r="I20">
            <v>144485</v>
          </cell>
          <cell r="J20">
            <v>146596</v>
          </cell>
          <cell r="K20">
            <v>7812</v>
          </cell>
          <cell r="L20">
            <v>2051102</v>
          </cell>
          <cell r="M20">
            <v>2775</v>
          </cell>
          <cell r="O20">
            <v>0</v>
          </cell>
          <cell r="P20">
            <v>562210</v>
          </cell>
          <cell r="Q20">
            <v>10324507</v>
          </cell>
          <cell r="R20">
            <v>10886717</v>
          </cell>
          <cell r="S20">
            <v>8835615</v>
          </cell>
          <cell r="V20">
            <v>92736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2034088</v>
          </cell>
          <cell r="AM20">
            <v>2570</v>
          </cell>
          <cell r="AN20">
            <v>2031518</v>
          </cell>
          <cell r="AO20">
            <v>154747158</v>
          </cell>
          <cell r="AP20">
            <v>2093198</v>
          </cell>
          <cell r="AQ20">
            <v>152653960</v>
          </cell>
          <cell r="AR20">
            <v>1.31</v>
          </cell>
          <cell r="AS20">
            <v>-2.0000000000000018E-2</v>
          </cell>
          <cell r="AT20">
            <v>1.33</v>
          </cell>
          <cell r="AU20">
            <v>1064822</v>
          </cell>
          <cell r="AV20">
            <v>19426</v>
          </cell>
          <cell r="AW20">
            <v>15888</v>
          </cell>
          <cell r="AX20">
            <v>1048934</v>
          </cell>
          <cell r="AY20">
            <v>0</v>
          </cell>
          <cell r="AZ20">
            <v>0</v>
          </cell>
          <cell r="BA20">
            <v>-3538</v>
          </cell>
          <cell r="BC20">
            <v>0</v>
          </cell>
          <cell r="BD20">
            <v>0</v>
          </cell>
          <cell r="BE20">
            <v>52.35</v>
          </cell>
          <cell r="BF20" t="e">
            <v>#REF!</v>
          </cell>
          <cell r="BG20" t="e">
            <v>#REF!</v>
          </cell>
          <cell r="BH20">
            <v>1.6716943951507162</v>
          </cell>
          <cell r="CA20" t="str">
            <v>高雄銀行</v>
          </cell>
          <cell r="CB20">
            <v>55450</v>
          </cell>
          <cell r="CC20">
            <v>1891</v>
          </cell>
          <cell r="CD20">
            <v>562210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2031518</v>
          </cell>
          <cell r="CJ20">
            <v>152653960</v>
          </cell>
          <cell r="CK20">
            <v>1.33</v>
          </cell>
          <cell r="CL20">
            <v>1048934</v>
          </cell>
          <cell r="CM20">
            <v>0</v>
          </cell>
          <cell r="CN20">
            <v>51.63</v>
          </cell>
        </row>
        <row r="21">
          <cell r="B21" t="str">
            <v>兆豐商銀</v>
          </cell>
          <cell r="C21">
            <v>61049</v>
          </cell>
          <cell r="D21">
            <v>550521</v>
          </cell>
          <cell r="E21">
            <v>12539366</v>
          </cell>
          <cell r="F21">
            <v>13089887</v>
          </cell>
          <cell r="G21">
            <v>1455</v>
          </cell>
          <cell r="H21">
            <v>12446</v>
          </cell>
          <cell r="I21">
            <v>659466</v>
          </cell>
          <cell r="J21">
            <v>671912</v>
          </cell>
          <cell r="K21">
            <v>62504</v>
          </cell>
          <cell r="L21">
            <v>13761799</v>
          </cell>
          <cell r="M21">
            <v>1598807</v>
          </cell>
          <cell r="O21">
            <v>1598807</v>
          </cell>
          <cell r="P21">
            <v>4832611</v>
          </cell>
          <cell r="Q21">
            <v>105173039</v>
          </cell>
          <cell r="R21">
            <v>110005650</v>
          </cell>
          <cell r="S21">
            <v>96243851</v>
          </cell>
          <cell r="U21">
            <v>45750</v>
          </cell>
          <cell r="V21">
            <v>25475</v>
          </cell>
          <cell r="W21">
            <v>25475</v>
          </cell>
          <cell r="X21">
            <v>141737</v>
          </cell>
          <cell r="Y21">
            <v>13738069</v>
          </cell>
          <cell r="Z21">
            <v>13879806</v>
          </cell>
          <cell r="AA21">
            <v>0</v>
          </cell>
          <cell r="AB21">
            <v>183181</v>
          </cell>
          <cell r="AC21">
            <v>183181</v>
          </cell>
          <cell r="AD21">
            <v>25475</v>
          </cell>
          <cell r="AE21">
            <v>22182571</v>
          </cell>
          <cell r="AF21">
            <v>22208046</v>
          </cell>
          <cell r="AG21">
            <v>167212</v>
          </cell>
          <cell r="AH21">
            <v>36103821</v>
          </cell>
          <cell r="AI21">
            <v>36271033</v>
          </cell>
          <cell r="AJ21">
            <v>8117119</v>
          </cell>
          <cell r="AK21">
            <v>20296</v>
          </cell>
          <cell r="AL21">
            <v>7658810</v>
          </cell>
          <cell r="AM21">
            <v>-1325774</v>
          </cell>
          <cell r="AN21">
            <v>8984584</v>
          </cell>
          <cell r="AO21">
            <v>1316520446</v>
          </cell>
          <cell r="AP21">
            <v>8614309</v>
          </cell>
          <cell r="AQ21">
            <v>1307906137</v>
          </cell>
          <cell r="AR21">
            <v>0.57999999999999996</v>
          </cell>
          <cell r="AS21">
            <v>-0.10999999999999999</v>
          </cell>
          <cell r="AT21">
            <v>0.69</v>
          </cell>
          <cell r="AU21">
            <v>11982169</v>
          </cell>
          <cell r="AV21">
            <v>280109</v>
          </cell>
          <cell r="AW21">
            <v>-978814</v>
          </cell>
          <cell r="AX21">
            <v>12960983</v>
          </cell>
          <cell r="AY21">
            <v>0</v>
          </cell>
          <cell r="AZ21">
            <v>0</v>
          </cell>
          <cell r="BA21">
            <v>339884</v>
          </cell>
          <cell r="BB21">
            <v>567273</v>
          </cell>
          <cell r="BC21">
            <v>0</v>
          </cell>
          <cell r="BD21">
            <v>0</v>
          </cell>
          <cell r="BE21">
            <v>156.44999999999999</v>
          </cell>
          <cell r="BF21" t="e">
            <v>#REF!</v>
          </cell>
          <cell r="BG21" t="e">
            <v>#REF!</v>
          </cell>
          <cell r="BH21">
            <v>0.94535074738923475</v>
          </cell>
          <cell r="CA21" t="str">
            <v>兆豐商銀</v>
          </cell>
          <cell r="CB21">
            <v>489472</v>
          </cell>
          <cell r="CC21">
            <v>10991</v>
          </cell>
          <cell r="CD21">
            <v>3233804</v>
          </cell>
          <cell r="CE21">
            <v>141737</v>
          </cell>
          <cell r="CF21">
            <v>0</v>
          </cell>
          <cell r="CG21">
            <v>0</v>
          </cell>
          <cell r="CH21">
            <v>141737</v>
          </cell>
          <cell r="CI21">
            <v>8984584</v>
          </cell>
          <cell r="CJ21">
            <v>1307906137</v>
          </cell>
          <cell r="CK21">
            <v>0.69</v>
          </cell>
          <cell r="CL21">
            <v>12960983</v>
          </cell>
          <cell r="CM21">
            <v>0</v>
          </cell>
          <cell r="CN21">
            <v>144.26</v>
          </cell>
        </row>
        <row r="22">
          <cell r="B22" t="str">
            <v>台灣企銀</v>
          </cell>
          <cell r="C22">
            <v>43661</v>
          </cell>
          <cell r="D22">
            <v>408653</v>
          </cell>
          <cell r="E22">
            <v>9716922</v>
          </cell>
          <cell r="F22">
            <v>10125575</v>
          </cell>
          <cell r="G22">
            <v>2956</v>
          </cell>
          <cell r="H22">
            <v>25332</v>
          </cell>
          <cell r="I22">
            <v>1000359</v>
          </cell>
          <cell r="J22">
            <v>1025691</v>
          </cell>
          <cell r="K22">
            <v>46617</v>
          </cell>
          <cell r="L22">
            <v>11151266</v>
          </cell>
          <cell r="M22">
            <v>689037</v>
          </cell>
          <cell r="O22">
            <v>689037</v>
          </cell>
          <cell r="P22">
            <v>1857938</v>
          </cell>
          <cell r="Q22">
            <v>74676998</v>
          </cell>
          <cell r="R22">
            <v>76534936</v>
          </cell>
          <cell r="S22">
            <v>65383670</v>
          </cell>
          <cell r="U22">
            <v>326470</v>
          </cell>
          <cell r="W22">
            <v>326470</v>
          </cell>
          <cell r="X22">
            <v>583775</v>
          </cell>
          <cell r="Y22">
            <v>47792783</v>
          </cell>
          <cell r="Z22">
            <v>48376558</v>
          </cell>
          <cell r="AA22">
            <v>641546</v>
          </cell>
          <cell r="AB22">
            <v>340228</v>
          </cell>
          <cell r="AC22">
            <v>981774</v>
          </cell>
          <cell r="AD22">
            <v>0</v>
          </cell>
          <cell r="AE22">
            <v>7445590</v>
          </cell>
          <cell r="AF22">
            <v>7445590</v>
          </cell>
          <cell r="AG22">
            <v>770967</v>
          </cell>
          <cell r="AH22">
            <v>55578601</v>
          </cell>
          <cell r="AI22">
            <v>56349568</v>
          </cell>
          <cell r="AJ22">
            <v>3709267</v>
          </cell>
          <cell r="AK22">
            <v>0</v>
          </cell>
          <cell r="AL22">
            <v>14091131</v>
          </cell>
          <cell r="AM22">
            <v>-468426</v>
          </cell>
          <cell r="AN22">
            <v>14559557</v>
          </cell>
          <cell r="AO22">
            <v>928534188</v>
          </cell>
          <cell r="AP22">
            <v>-2555772</v>
          </cell>
          <cell r="AQ22">
            <v>931089960</v>
          </cell>
          <cell r="AR22">
            <v>1.52</v>
          </cell>
          <cell r="AS22">
            <v>-4.0000000000000036E-2</v>
          </cell>
          <cell r="AT22">
            <v>1.56</v>
          </cell>
          <cell r="AU22">
            <v>8745934</v>
          </cell>
          <cell r="AV22">
            <v>-106415</v>
          </cell>
          <cell r="AW22">
            <v>-795452</v>
          </cell>
          <cell r="AX22">
            <v>9541386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62.07</v>
          </cell>
          <cell r="BF22" t="e">
            <v>#REF!</v>
          </cell>
          <cell r="BG22" t="e">
            <v>#REF!</v>
          </cell>
          <cell r="BH22">
            <v>1.7142308661369732</v>
          </cell>
          <cell r="CA22" t="str">
            <v>台灣企銀</v>
          </cell>
          <cell r="CB22">
            <v>364992</v>
          </cell>
          <cell r="CC22">
            <v>22376</v>
          </cell>
          <cell r="CD22">
            <v>1168901</v>
          </cell>
          <cell r="CE22">
            <v>257305</v>
          </cell>
          <cell r="CF22">
            <v>641546</v>
          </cell>
          <cell r="CG22">
            <v>0</v>
          </cell>
          <cell r="CH22">
            <v>444497</v>
          </cell>
          <cell r="CI22">
            <v>14559557</v>
          </cell>
          <cell r="CJ22">
            <v>931089960</v>
          </cell>
          <cell r="CK22">
            <v>1.56</v>
          </cell>
          <cell r="CL22">
            <v>9541386</v>
          </cell>
          <cell r="CM22">
            <v>0</v>
          </cell>
          <cell r="CN22">
            <v>65.53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  <cell r="CA23" t="str">
            <v>台北商銀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渣打商銀</v>
          </cell>
          <cell r="C24">
            <v>49957</v>
          </cell>
          <cell r="D24">
            <v>361466</v>
          </cell>
          <cell r="E24">
            <v>4862516</v>
          </cell>
          <cell r="F24">
            <v>5223982</v>
          </cell>
          <cell r="G24">
            <v>2484</v>
          </cell>
          <cell r="H24">
            <v>23052</v>
          </cell>
          <cell r="I24">
            <v>376801</v>
          </cell>
          <cell r="J24">
            <v>399853</v>
          </cell>
          <cell r="K24">
            <v>52441</v>
          </cell>
          <cell r="L24">
            <v>5623835</v>
          </cell>
          <cell r="M24">
            <v>219139</v>
          </cell>
          <cell r="O24">
            <v>219139</v>
          </cell>
          <cell r="P24">
            <v>1373435</v>
          </cell>
          <cell r="Q24">
            <v>59659521</v>
          </cell>
          <cell r="R24">
            <v>61032956</v>
          </cell>
          <cell r="S24">
            <v>55409121</v>
          </cell>
          <cell r="T24">
            <v>67647</v>
          </cell>
          <cell r="U24">
            <v>582185</v>
          </cell>
          <cell r="V24">
            <v>135286</v>
          </cell>
          <cell r="W24">
            <v>785118</v>
          </cell>
          <cell r="X24">
            <v>582185</v>
          </cell>
          <cell r="Y24">
            <v>2475982</v>
          </cell>
          <cell r="Z24">
            <v>3058167</v>
          </cell>
          <cell r="AA24">
            <v>3112914</v>
          </cell>
          <cell r="AB24">
            <v>3352048</v>
          </cell>
          <cell r="AC24">
            <v>6464962</v>
          </cell>
          <cell r="AD24">
            <v>5869581</v>
          </cell>
          <cell r="AE24">
            <v>4465555</v>
          </cell>
          <cell r="AF24">
            <v>10335136</v>
          </cell>
          <cell r="AG24">
            <v>9564680</v>
          </cell>
          <cell r="AH24">
            <v>10293585</v>
          </cell>
          <cell r="AI24">
            <v>19858265</v>
          </cell>
          <cell r="AJ24">
            <v>4548269</v>
          </cell>
          <cell r="AK24">
            <v>2475982</v>
          </cell>
          <cell r="AL24">
            <v>2947608</v>
          </cell>
          <cell r="AM24">
            <v>-588591</v>
          </cell>
          <cell r="AN24">
            <v>3536199</v>
          </cell>
          <cell r="AO24">
            <v>338190178</v>
          </cell>
          <cell r="AP24">
            <v>-5829326</v>
          </cell>
          <cell r="AQ24">
            <v>344019504</v>
          </cell>
          <cell r="AR24">
            <v>0.87</v>
          </cell>
          <cell r="AS24">
            <v>-0.16000000000000003</v>
          </cell>
          <cell r="AT24">
            <v>1.03</v>
          </cell>
          <cell r="AU24">
            <v>3018987</v>
          </cell>
          <cell r="AV24">
            <v>151386</v>
          </cell>
          <cell r="AW24">
            <v>-67753</v>
          </cell>
          <cell r="AX24">
            <v>3086740</v>
          </cell>
          <cell r="AY24">
            <v>0</v>
          </cell>
          <cell r="AZ24">
            <v>0</v>
          </cell>
          <cell r="BC24">
            <v>0</v>
          </cell>
          <cell r="BD24">
            <v>0</v>
          </cell>
          <cell r="BE24">
            <v>102.42</v>
          </cell>
          <cell r="BF24" t="e">
            <v>#REF!</v>
          </cell>
          <cell r="BG24" t="e">
            <v>#REF!</v>
          </cell>
          <cell r="BH24">
            <v>1.2725282788176717</v>
          </cell>
          <cell r="CA24" t="str">
            <v>渣打商銀</v>
          </cell>
          <cell r="CB24">
            <v>311509</v>
          </cell>
          <cell r="CC24">
            <v>20568</v>
          </cell>
          <cell r="CD24">
            <v>1154296</v>
          </cell>
          <cell r="CE24">
            <v>0</v>
          </cell>
          <cell r="CF24">
            <v>3045267</v>
          </cell>
          <cell r="CG24">
            <v>5734295</v>
          </cell>
          <cell r="CH24">
            <v>8779562</v>
          </cell>
          <cell r="CI24">
            <v>3536199</v>
          </cell>
          <cell r="CJ24">
            <v>344019504</v>
          </cell>
          <cell r="CK24">
            <v>1.03</v>
          </cell>
          <cell r="CL24">
            <v>3086740</v>
          </cell>
          <cell r="CM24">
            <v>0</v>
          </cell>
          <cell r="CN24">
            <v>87.29</v>
          </cell>
        </row>
        <row r="25">
          <cell r="B25" t="str">
            <v>台中商銀</v>
          </cell>
          <cell r="C25">
            <v>18372</v>
          </cell>
          <cell r="D25">
            <v>158391</v>
          </cell>
          <cell r="E25">
            <v>3014076</v>
          </cell>
          <cell r="F25">
            <v>3172467</v>
          </cell>
          <cell r="G25">
            <v>3423</v>
          </cell>
          <cell r="H25">
            <v>31058</v>
          </cell>
          <cell r="I25">
            <v>308704</v>
          </cell>
          <cell r="J25">
            <v>339762</v>
          </cell>
          <cell r="K25">
            <v>21795</v>
          </cell>
          <cell r="L25">
            <v>3512229</v>
          </cell>
          <cell r="M25">
            <v>145500</v>
          </cell>
          <cell r="O25">
            <v>145500</v>
          </cell>
          <cell r="P25">
            <v>609148</v>
          </cell>
          <cell r="Q25">
            <v>27119224</v>
          </cell>
          <cell r="R25">
            <v>27728372</v>
          </cell>
          <cell r="S25">
            <v>24216143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2054199</v>
          </cell>
          <cell r="AM25">
            <v>-22056</v>
          </cell>
          <cell r="AN25">
            <v>2076255</v>
          </cell>
          <cell r="AO25">
            <v>239644810</v>
          </cell>
          <cell r="AP25">
            <v>692470</v>
          </cell>
          <cell r="AQ25">
            <v>238952340</v>
          </cell>
          <cell r="AR25">
            <v>0.86</v>
          </cell>
          <cell r="AS25">
            <v>-1.0000000000000009E-2</v>
          </cell>
          <cell r="AT25">
            <v>0.87</v>
          </cell>
          <cell r="AU25">
            <v>2983331</v>
          </cell>
          <cell r="AV25">
            <v>84030</v>
          </cell>
          <cell r="AW25">
            <v>-66061</v>
          </cell>
          <cell r="AX25">
            <v>3049392</v>
          </cell>
          <cell r="AY25">
            <v>0</v>
          </cell>
          <cell r="AZ25">
            <v>0</v>
          </cell>
          <cell r="BA25">
            <v>-4591</v>
          </cell>
          <cell r="BB25">
            <v>11239</v>
          </cell>
          <cell r="BC25">
            <v>0</v>
          </cell>
          <cell r="BD25">
            <v>0</v>
          </cell>
          <cell r="BE25">
            <v>145.22999999999999</v>
          </cell>
          <cell r="BF25" t="e">
            <v>#REF!</v>
          </cell>
          <cell r="BG25" t="e">
            <v>#REF!</v>
          </cell>
          <cell r="BH25">
            <v>1.1085548900717799</v>
          </cell>
          <cell r="CA25" t="str">
            <v>台中商銀</v>
          </cell>
          <cell r="CB25">
            <v>140019</v>
          </cell>
          <cell r="CC25">
            <v>27635</v>
          </cell>
          <cell r="CD25">
            <v>463648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2076255</v>
          </cell>
          <cell r="CJ25">
            <v>238952340</v>
          </cell>
          <cell r="CK25">
            <v>0.87</v>
          </cell>
          <cell r="CL25">
            <v>3049392</v>
          </cell>
          <cell r="CM25">
            <v>0</v>
          </cell>
          <cell r="CN25">
            <v>146.87</v>
          </cell>
        </row>
        <row r="26">
          <cell r="B26" t="str">
            <v>京城商銀</v>
          </cell>
          <cell r="C26">
            <v>8563</v>
          </cell>
          <cell r="D26">
            <v>75945</v>
          </cell>
          <cell r="E26">
            <v>1829775</v>
          </cell>
          <cell r="F26">
            <v>1905720</v>
          </cell>
          <cell r="G26">
            <v>584</v>
          </cell>
          <cell r="H26">
            <v>4992</v>
          </cell>
          <cell r="I26">
            <v>234879</v>
          </cell>
          <cell r="J26">
            <v>239871</v>
          </cell>
          <cell r="K26">
            <v>9147</v>
          </cell>
          <cell r="L26">
            <v>2145591</v>
          </cell>
          <cell r="M26">
            <v>50194</v>
          </cell>
          <cell r="O26">
            <v>50194</v>
          </cell>
          <cell r="P26">
            <v>318924</v>
          </cell>
          <cell r="Q26">
            <v>16977035</v>
          </cell>
          <cell r="R26">
            <v>17295959</v>
          </cell>
          <cell r="S26">
            <v>15150368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20000</v>
          </cell>
          <cell r="AE26">
            <v>210056</v>
          </cell>
          <cell r="AF26">
            <v>230056</v>
          </cell>
          <cell r="AG26">
            <v>20000</v>
          </cell>
          <cell r="AH26">
            <v>247483</v>
          </cell>
          <cell r="AI26">
            <v>267483</v>
          </cell>
          <cell r="AJ26">
            <v>1810437</v>
          </cell>
          <cell r="AK26">
            <v>0</v>
          </cell>
          <cell r="AL26">
            <v>458630</v>
          </cell>
          <cell r="AM26">
            <v>-37548</v>
          </cell>
          <cell r="AN26">
            <v>496178</v>
          </cell>
          <cell r="AO26">
            <v>95759866</v>
          </cell>
          <cell r="AP26">
            <v>2166016</v>
          </cell>
          <cell r="AQ26">
            <v>93593850</v>
          </cell>
          <cell r="AR26">
            <v>0.48</v>
          </cell>
          <cell r="AS26">
            <v>-5.0000000000000044E-2</v>
          </cell>
          <cell r="AT26">
            <v>0.53</v>
          </cell>
          <cell r="AU26">
            <v>1343702</v>
          </cell>
          <cell r="AV26">
            <v>50265</v>
          </cell>
          <cell r="AW26">
            <v>71</v>
          </cell>
          <cell r="AX26">
            <v>1343631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292.98</v>
          </cell>
          <cell r="BF26" t="e">
            <v>#REF!</v>
          </cell>
          <cell r="BG26" t="e">
            <v>#REF!</v>
          </cell>
          <cell r="BH26">
            <v>0.80928787716831163</v>
          </cell>
          <cell r="CA26" t="str">
            <v>京城商銀</v>
          </cell>
          <cell r="CB26">
            <v>67382</v>
          </cell>
          <cell r="CC26">
            <v>4408</v>
          </cell>
          <cell r="CD26">
            <v>268730</v>
          </cell>
          <cell r="CE26">
            <v>0</v>
          </cell>
          <cell r="CF26">
            <v>0</v>
          </cell>
          <cell r="CG26">
            <v>20000</v>
          </cell>
          <cell r="CH26">
            <v>20000</v>
          </cell>
          <cell r="CI26">
            <v>496178</v>
          </cell>
          <cell r="CJ26">
            <v>93593850</v>
          </cell>
          <cell r="CK26">
            <v>0.53</v>
          </cell>
          <cell r="CL26">
            <v>1343631</v>
          </cell>
          <cell r="CM26">
            <v>0</v>
          </cell>
          <cell r="CN26">
            <v>270.8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  <cell r="CA27" t="str">
            <v>高雄企銀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  <cell r="CA28" t="str">
            <v>花蓮企銀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  <cell r="CA29" t="str">
            <v>台東企銀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  <cell r="CA30" t="str">
            <v>已併外銀數據1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</row>
        <row r="31">
          <cell r="B31" t="str">
            <v>舊銀行小計</v>
          </cell>
          <cell r="C31">
            <v>845750</v>
          </cell>
          <cell r="D31">
            <v>7396685</v>
          </cell>
          <cell r="E31">
            <v>166011109</v>
          </cell>
          <cell r="F31">
            <v>173407794</v>
          </cell>
          <cell r="G31">
            <v>43255</v>
          </cell>
          <cell r="H31">
            <v>375290</v>
          </cell>
          <cell r="I31">
            <v>15310103</v>
          </cell>
          <cell r="J31">
            <v>15685393</v>
          </cell>
          <cell r="K31">
            <v>889005</v>
          </cell>
          <cell r="L31">
            <v>189093187</v>
          </cell>
          <cell r="M31">
            <v>5255026</v>
          </cell>
          <cell r="N31">
            <v>0</v>
          </cell>
          <cell r="O31">
            <v>5255026</v>
          </cell>
          <cell r="P31">
            <v>33516959</v>
          </cell>
          <cell r="Q31">
            <v>1475069130</v>
          </cell>
          <cell r="R31">
            <v>1508586089</v>
          </cell>
          <cell r="S31">
            <v>1319492902</v>
          </cell>
          <cell r="T31">
            <v>67647</v>
          </cell>
          <cell r="U31">
            <v>931161</v>
          </cell>
          <cell r="V31">
            <v>160761</v>
          </cell>
          <cell r="W31">
            <v>1159569</v>
          </cell>
          <cell r="X31">
            <v>4205606</v>
          </cell>
          <cell r="Y31">
            <v>297622590</v>
          </cell>
          <cell r="Z31">
            <v>301828196</v>
          </cell>
          <cell r="AA31">
            <v>3970185</v>
          </cell>
          <cell r="AB31">
            <v>14337127</v>
          </cell>
          <cell r="AC31">
            <v>18307312</v>
          </cell>
          <cell r="AD31">
            <v>10247939</v>
          </cell>
          <cell r="AE31">
            <v>361518717</v>
          </cell>
          <cell r="AF31">
            <v>371766656</v>
          </cell>
          <cell r="AG31">
            <v>17969376</v>
          </cell>
          <cell r="AH31">
            <v>673478434</v>
          </cell>
          <cell r="AI31">
            <v>691447810</v>
          </cell>
          <cell r="AJ31">
            <v>63966962</v>
          </cell>
          <cell r="AK31">
            <v>3975903</v>
          </cell>
          <cell r="AL31">
            <v>115930241</v>
          </cell>
          <cell r="AM31">
            <v>-6011794</v>
          </cell>
          <cell r="AN31">
            <v>121942035</v>
          </cell>
          <cell r="AO31">
            <v>14395969160</v>
          </cell>
          <cell r="AP31">
            <v>34014627</v>
          </cell>
          <cell r="AQ31">
            <v>14361954533</v>
          </cell>
          <cell r="AR31">
            <v>0.81</v>
          </cell>
          <cell r="AS31">
            <v>-3.9999999999999925E-2</v>
          </cell>
          <cell r="AT31">
            <v>0.85</v>
          </cell>
          <cell r="AU31">
            <v>139321382</v>
          </cell>
          <cell r="AV31">
            <v>1789962</v>
          </cell>
          <cell r="AW31">
            <v>-2627973</v>
          </cell>
          <cell r="AX31">
            <v>141949355</v>
          </cell>
          <cell r="AY31">
            <v>0</v>
          </cell>
          <cell r="AZ31">
            <v>0</v>
          </cell>
          <cell r="BA31">
            <v>931248</v>
          </cell>
          <cell r="BB31">
            <v>-94157</v>
          </cell>
          <cell r="BC31">
            <v>0</v>
          </cell>
          <cell r="BD31">
            <v>0</v>
          </cell>
          <cell r="BE31">
            <v>120.18</v>
          </cell>
          <cell r="BF31" t="e">
            <v>#REF!</v>
          </cell>
          <cell r="BG31" t="e">
            <v>#REF!</v>
          </cell>
          <cell r="BH31">
            <v>1.035707015256875</v>
          </cell>
          <cell r="CA31" t="str">
            <v>舊銀行小計</v>
          </cell>
          <cell r="CB31">
            <v>6550935</v>
          </cell>
          <cell r="CC31">
            <v>332035</v>
          </cell>
          <cell r="CD31">
            <v>28261933</v>
          </cell>
          <cell r="CE31">
            <v>3274445</v>
          </cell>
          <cell r="CF31">
            <v>3902538</v>
          </cell>
          <cell r="CG31">
            <v>10087178</v>
          </cell>
          <cell r="CH31">
            <v>16809807</v>
          </cell>
          <cell r="CI31">
            <v>121942035</v>
          </cell>
          <cell r="CJ31">
            <v>14361954533</v>
          </cell>
          <cell r="CK31">
            <v>0.85</v>
          </cell>
          <cell r="CL31">
            <v>141949355</v>
          </cell>
          <cell r="CM31">
            <v>0</v>
          </cell>
          <cell r="CN31">
            <v>116.41</v>
          </cell>
        </row>
        <row r="32">
          <cell r="B32" t="str">
            <v>聯邦商銀</v>
          </cell>
          <cell r="C32">
            <v>18467</v>
          </cell>
          <cell r="D32">
            <v>140459</v>
          </cell>
          <cell r="E32">
            <v>4207956</v>
          </cell>
          <cell r="F32">
            <v>4348415</v>
          </cell>
          <cell r="G32">
            <v>743</v>
          </cell>
          <cell r="H32">
            <v>6091</v>
          </cell>
          <cell r="I32">
            <v>538019</v>
          </cell>
          <cell r="J32">
            <v>544110</v>
          </cell>
          <cell r="K32">
            <v>19210</v>
          </cell>
          <cell r="L32">
            <v>4892525</v>
          </cell>
          <cell r="M32">
            <v>29151</v>
          </cell>
          <cell r="O32">
            <v>29151</v>
          </cell>
          <cell r="P32">
            <v>1043179</v>
          </cell>
          <cell r="Q32">
            <v>37242833</v>
          </cell>
          <cell r="R32">
            <v>38286012</v>
          </cell>
          <cell r="S32">
            <v>33393487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1924961</v>
          </cell>
          <cell r="AM32">
            <v>-696591</v>
          </cell>
          <cell r="AN32">
            <v>2621552</v>
          </cell>
          <cell r="AO32">
            <v>184938311</v>
          </cell>
          <cell r="AP32">
            <v>5139518</v>
          </cell>
          <cell r="AQ32">
            <v>179798793</v>
          </cell>
          <cell r="AR32">
            <v>1.04</v>
          </cell>
          <cell r="AS32">
            <v>-0.41999999999999993</v>
          </cell>
          <cell r="AT32">
            <v>1.46</v>
          </cell>
          <cell r="AU32">
            <v>1325988</v>
          </cell>
          <cell r="AV32">
            <v>100000</v>
          </cell>
          <cell r="AW32">
            <v>70317</v>
          </cell>
          <cell r="AX32">
            <v>1255671</v>
          </cell>
          <cell r="AY32">
            <v>0</v>
          </cell>
          <cell r="AZ32">
            <v>1</v>
          </cell>
          <cell r="BA32">
            <v>-533</v>
          </cell>
          <cell r="BC32">
            <v>1362124</v>
          </cell>
          <cell r="BD32">
            <v>-132298</v>
          </cell>
          <cell r="BE32">
            <v>68.88</v>
          </cell>
          <cell r="BF32" t="e">
            <v>#REF!</v>
          </cell>
          <cell r="BG32" t="e">
            <v>#REF!</v>
          </cell>
          <cell r="BH32">
            <v>1.5959330146241975</v>
          </cell>
          <cell r="CA32" t="str">
            <v>聯邦商銀</v>
          </cell>
          <cell r="CB32">
            <v>121992</v>
          </cell>
          <cell r="CC32">
            <v>5348</v>
          </cell>
          <cell r="CD32">
            <v>1014028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2621552</v>
          </cell>
          <cell r="CJ32">
            <v>179798793</v>
          </cell>
          <cell r="CK32">
            <v>1.46</v>
          </cell>
          <cell r="CL32">
            <v>1255671</v>
          </cell>
          <cell r="CM32">
            <v>1494422</v>
          </cell>
          <cell r="CN32">
            <v>47.9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  <cell r="CA33" t="str">
            <v>中華商銀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</row>
        <row r="34">
          <cell r="B34" t="str">
            <v>遠東商銀</v>
          </cell>
          <cell r="C34">
            <v>19142</v>
          </cell>
          <cell r="D34">
            <v>170981</v>
          </cell>
          <cell r="E34">
            <v>4316031</v>
          </cell>
          <cell r="F34">
            <v>4487012</v>
          </cell>
          <cell r="G34">
            <v>900</v>
          </cell>
          <cell r="H34">
            <v>7560</v>
          </cell>
          <cell r="I34">
            <v>239080</v>
          </cell>
          <cell r="J34">
            <v>246640</v>
          </cell>
          <cell r="K34">
            <v>20042</v>
          </cell>
          <cell r="L34">
            <v>4733652</v>
          </cell>
          <cell r="N34">
            <v>23842</v>
          </cell>
          <cell r="O34">
            <v>23842</v>
          </cell>
          <cell r="P34">
            <v>2181405</v>
          </cell>
          <cell r="Q34">
            <v>42863812</v>
          </cell>
          <cell r="R34">
            <v>45045217</v>
          </cell>
          <cell r="S34">
            <v>40311565</v>
          </cell>
          <cell r="U34">
            <v>438264</v>
          </cell>
          <cell r="W34">
            <v>0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1912723</v>
          </cell>
          <cell r="AM34">
            <v>-28742</v>
          </cell>
          <cell r="AN34">
            <v>1941465</v>
          </cell>
          <cell r="AO34">
            <v>235607983</v>
          </cell>
          <cell r="AP34">
            <v>1407157</v>
          </cell>
          <cell r="AQ34">
            <v>234200826</v>
          </cell>
          <cell r="AR34">
            <v>0.81</v>
          </cell>
          <cell r="AS34">
            <v>-1.9999999999999907E-2</v>
          </cell>
          <cell r="AT34">
            <v>0.83</v>
          </cell>
          <cell r="AU34">
            <v>3507246</v>
          </cell>
          <cell r="AV34">
            <v>53544</v>
          </cell>
          <cell r="AW34">
            <v>53542</v>
          </cell>
          <cell r="AX34">
            <v>3453704</v>
          </cell>
          <cell r="AY34">
            <v>0</v>
          </cell>
          <cell r="AZ34">
            <v>-2</v>
          </cell>
          <cell r="BC34">
            <v>0</v>
          </cell>
          <cell r="BD34">
            <v>0</v>
          </cell>
          <cell r="BE34">
            <v>183.36</v>
          </cell>
          <cell r="BF34" t="e">
            <v>#REF!</v>
          </cell>
          <cell r="BG34" t="e">
            <v>#REF!</v>
          </cell>
          <cell r="BH34">
            <v>1.7217454632584359</v>
          </cell>
          <cell r="CA34" t="str">
            <v>遠東商銀</v>
          </cell>
          <cell r="CB34">
            <v>151839</v>
          </cell>
          <cell r="CC34">
            <v>6660</v>
          </cell>
          <cell r="CD34">
            <v>2157563</v>
          </cell>
          <cell r="CE34">
            <v>0</v>
          </cell>
          <cell r="CF34">
            <v>0</v>
          </cell>
          <cell r="CG34">
            <v>548726</v>
          </cell>
          <cell r="CH34">
            <v>548726</v>
          </cell>
          <cell r="CI34">
            <v>1941465</v>
          </cell>
          <cell r="CJ34">
            <v>234200826</v>
          </cell>
          <cell r="CK34">
            <v>0.83</v>
          </cell>
          <cell r="CL34">
            <v>3453704</v>
          </cell>
          <cell r="CM34">
            <v>0</v>
          </cell>
          <cell r="CN34">
            <v>177.89</v>
          </cell>
        </row>
        <row r="35">
          <cell r="B35" t="str">
            <v>元大商銀</v>
          </cell>
          <cell r="C35">
            <v>18047</v>
          </cell>
          <cell r="D35">
            <v>149854</v>
          </cell>
          <cell r="E35">
            <v>3761044</v>
          </cell>
          <cell r="F35">
            <v>3910898</v>
          </cell>
          <cell r="G35">
            <v>439</v>
          </cell>
          <cell r="H35">
            <v>4598</v>
          </cell>
          <cell r="I35">
            <v>239875</v>
          </cell>
          <cell r="J35">
            <v>244473</v>
          </cell>
          <cell r="K35">
            <v>18486</v>
          </cell>
          <cell r="L35">
            <v>4155371</v>
          </cell>
          <cell r="M35">
            <v>110405</v>
          </cell>
          <cell r="O35">
            <v>110405</v>
          </cell>
          <cell r="P35">
            <v>804418</v>
          </cell>
          <cell r="Q35">
            <v>39784779</v>
          </cell>
          <cell r="R35">
            <v>40589197</v>
          </cell>
          <cell r="S35">
            <v>36433826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1708268</v>
          </cell>
          <cell r="AM35">
            <v>-84758</v>
          </cell>
          <cell r="AN35">
            <v>1793026</v>
          </cell>
          <cell r="AO35">
            <v>274211996</v>
          </cell>
          <cell r="AP35">
            <v>1136121</v>
          </cell>
          <cell r="AQ35">
            <v>273075875</v>
          </cell>
          <cell r="AR35">
            <v>0.62</v>
          </cell>
          <cell r="AS35">
            <v>-4.0000000000000036E-2</v>
          </cell>
          <cell r="AT35">
            <v>0.66</v>
          </cell>
          <cell r="AU35">
            <v>5862102</v>
          </cell>
          <cell r="AV35">
            <v>0</v>
          </cell>
          <cell r="AW35">
            <v>-110846</v>
          </cell>
          <cell r="AX35">
            <v>5972948</v>
          </cell>
          <cell r="AY35">
            <v>0</v>
          </cell>
          <cell r="AZ35">
            <v>-1</v>
          </cell>
          <cell r="BA35">
            <v>-440</v>
          </cell>
          <cell r="BB35">
            <v>8672</v>
          </cell>
          <cell r="BC35">
            <v>0</v>
          </cell>
          <cell r="BD35">
            <v>0</v>
          </cell>
          <cell r="BE35">
            <v>343.16</v>
          </cell>
          <cell r="BF35" t="e">
            <v>#REF!</v>
          </cell>
          <cell r="BG35" t="e">
            <v>#REF!</v>
          </cell>
          <cell r="BH35">
            <v>0.91364946675510061</v>
          </cell>
          <cell r="CA35" t="str">
            <v>元大商銀</v>
          </cell>
          <cell r="CB35">
            <v>131807</v>
          </cell>
          <cell r="CC35">
            <v>4159</v>
          </cell>
          <cell r="CD35">
            <v>694013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1793026</v>
          </cell>
          <cell r="CJ35">
            <v>273075875</v>
          </cell>
          <cell r="CK35">
            <v>0.66</v>
          </cell>
          <cell r="CL35">
            <v>5972948</v>
          </cell>
          <cell r="CM35">
            <v>0</v>
          </cell>
          <cell r="CN35">
            <v>333.12</v>
          </cell>
        </row>
        <row r="36">
          <cell r="B36" t="str">
            <v>永豐商銀</v>
          </cell>
          <cell r="C36">
            <v>42434</v>
          </cell>
          <cell r="D36">
            <v>384862</v>
          </cell>
          <cell r="E36">
            <v>7499037</v>
          </cell>
          <cell r="F36">
            <v>7883899</v>
          </cell>
          <cell r="G36">
            <v>1786</v>
          </cell>
          <cell r="H36">
            <v>15170</v>
          </cell>
          <cell r="I36">
            <v>651526</v>
          </cell>
          <cell r="J36">
            <v>666696</v>
          </cell>
          <cell r="K36">
            <v>44220</v>
          </cell>
          <cell r="L36">
            <v>8550595</v>
          </cell>
          <cell r="M36">
            <v>24761</v>
          </cell>
          <cell r="O36">
            <v>24761</v>
          </cell>
          <cell r="P36">
            <v>1459668</v>
          </cell>
          <cell r="Q36">
            <v>37986059</v>
          </cell>
          <cell r="R36">
            <v>39445727</v>
          </cell>
          <cell r="S36">
            <v>30895132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4077113</v>
          </cell>
          <cell r="AM36">
            <v>-145116</v>
          </cell>
          <cell r="AN36">
            <v>4222229</v>
          </cell>
          <cell r="AO36">
            <v>678973996</v>
          </cell>
          <cell r="AP36">
            <v>-10023610</v>
          </cell>
          <cell r="AQ36">
            <v>688997606</v>
          </cell>
          <cell r="AR36">
            <v>0.6</v>
          </cell>
          <cell r="AS36">
            <v>-1.3000000000000012E-2</v>
          </cell>
          <cell r="AT36">
            <v>0.61299999999999999</v>
          </cell>
          <cell r="AU36">
            <v>4710027</v>
          </cell>
          <cell r="AV36">
            <v>167091</v>
          </cell>
          <cell r="AW36">
            <v>125217</v>
          </cell>
          <cell r="AX36">
            <v>4584810</v>
          </cell>
          <cell r="AY36">
            <v>0</v>
          </cell>
          <cell r="AZ36">
            <v>-1</v>
          </cell>
          <cell r="BA36">
            <v>-17112</v>
          </cell>
          <cell r="BB36">
            <v>4945</v>
          </cell>
          <cell r="BC36">
            <v>0</v>
          </cell>
          <cell r="BD36">
            <v>0</v>
          </cell>
          <cell r="BE36">
            <v>115.52</v>
          </cell>
          <cell r="BF36" t="e">
            <v>#REF!</v>
          </cell>
          <cell r="BG36" t="e">
            <v>#REF!</v>
          </cell>
          <cell r="BH36">
            <v>0.81371356135607076</v>
          </cell>
          <cell r="CA36" t="str">
            <v>永豐商銀</v>
          </cell>
          <cell r="CB36">
            <v>342428</v>
          </cell>
          <cell r="CC36">
            <v>13384</v>
          </cell>
          <cell r="CD36">
            <v>1434907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4222229</v>
          </cell>
          <cell r="CJ36">
            <v>688997606</v>
          </cell>
          <cell r="CK36">
            <v>0.61299999999999999</v>
          </cell>
          <cell r="CL36">
            <v>4584810</v>
          </cell>
          <cell r="CM36">
            <v>0</v>
          </cell>
          <cell r="CN36">
            <v>108.59</v>
          </cell>
        </row>
        <row r="37">
          <cell r="B37" t="str">
            <v>玉山商銀</v>
          </cell>
          <cell r="C37">
            <v>49957</v>
          </cell>
          <cell r="D37">
            <v>408491</v>
          </cell>
          <cell r="E37">
            <v>5779529</v>
          </cell>
          <cell r="F37">
            <v>6188020</v>
          </cell>
          <cell r="G37">
            <v>765</v>
          </cell>
          <cell r="H37">
            <v>6576</v>
          </cell>
          <cell r="I37">
            <v>367589</v>
          </cell>
          <cell r="J37">
            <v>374165</v>
          </cell>
          <cell r="K37">
            <v>50722</v>
          </cell>
          <cell r="L37">
            <v>6562185</v>
          </cell>
          <cell r="N37">
            <v>819</v>
          </cell>
          <cell r="O37">
            <v>0</v>
          </cell>
          <cell r="P37">
            <v>1265373</v>
          </cell>
          <cell r="Q37">
            <v>38905369</v>
          </cell>
          <cell r="R37">
            <v>40170742</v>
          </cell>
          <cell r="S37">
            <v>33608557</v>
          </cell>
          <cell r="T37">
            <v>466544</v>
          </cell>
          <cell r="W37">
            <v>466544</v>
          </cell>
          <cell r="X37">
            <v>0</v>
          </cell>
          <cell r="Y37">
            <v>20917820</v>
          </cell>
          <cell r="Z37">
            <v>20917820</v>
          </cell>
          <cell r="AA37">
            <v>466544</v>
          </cell>
          <cell r="AB37">
            <v>1325294</v>
          </cell>
          <cell r="AC37">
            <v>1791838</v>
          </cell>
          <cell r="AD37">
            <v>0</v>
          </cell>
          <cell r="AE37">
            <v>11827655</v>
          </cell>
          <cell r="AF37">
            <v>11827655</v>
          </cell>
          <cell r="AG37">
            <v>466544</v>
          </cell>
          <cell r="AH37">
            <v>34070769</v>
          </cell>
          <cell r="AI37">
            <v>34537313</v>
          </cell>
          <cell r="AJ37">
            <v>1040146</v>
          </cell>
          <cell r="AK37">
            <v>0</v>
          </cell>
          <cell r="AL37">
            <v>2308930</v>
          </cell>
          <cell r="AM37">
            <v>-25649</v>
          </cell>
          <cell r="AN37">
            <v>2334579</v>
          </cell>
          <cell r="AO37">
            <v>596228570</v>
          </cell>
          <cell r="AP37">
            <v>-5391837</v>
          </cell>
          <cell r="AQ37">
            <v>601620407</v>
          </cell>
          <cell r="AR37">
            <v>0.39</v>
          </cell>
          <cell r="AS37">
            <v>0</v>
          </cell>
          <cell r="AT37">
            <v>0.39</v>
          </cell>
          <cell r="AU37">
            <v>3467120</v>
          </cell>
          <cell r="AV37">
            <v>-82188</v>
          </cell>
          <cell r="AW37">
            <v>-66713</v>
          </cell>
          <cell r="AX37">
            <v>3533833</v>
          </cell>
          <cell r="AY37">
            <v>0</v>
          </cell>
          <cell r="AZ37">
            <v>0</v>
          </cell>
          <cell r="BA37">
            <v>15475</v>
          </cell>
          <cell r="BB37">
            <v>57790</v>
          </cell>
          <cell r="BC37">
            <v>0</v>
          </cell>
          <cell r="BD37">
            <v>0</v>
          </cell>
          <cell r="BE37">
            <v>150.16</v>
          </cell>
          <cell r="BF37" t="e">
            <v>#REF!</v>
          </cell>
          <cell r="BG37" t="e">
            <v>#REF!</v>
          </cell>
          <cell r="BH37">
            <v>0.59821577136891579</v>
          </cell>
          <cell r="CA37" t="str">
            <v>玉山商銀</v>
          </cell>
          <cell r="CB37">
            <v>358534</v>
          </cell>
          <cell r="CC37">
            <v>5811</v>
          </cell>
          <cell r="CD37">
            <v>1265373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2334579</v>
          </cell>
          <cell r="CJ37">
            <v>601620407</v>
          </cell>
          <cell r="CK37">
            <v>0.39</v>
          </cell>
          <cell r="CL37">
            <v>3533833</v>
          </cell>
          <cell r="CM37">
            <v>0</v>
          </cell>
          <cell r="CN37">
            <v>151.37</v>
          </cell>
        </row>
        <row r="38">
          <cell r="B38" t="str">
            <v>萬泰商銀</v>
          </cell>
          <cell r="C38">
            <v>15700</v>
          </cell>
          <cell r="D38">
            <v>152700</v>
          </cell>
          <cell r="E38">
            <v>4354280</v>
          </cell>
          <cell r="F38">
            <v>4506980</v>
          </cell>
          <cell r="G38">
            <v>352</v>
          </cell>
          <cell r="H38">
            <v>3175</v>
          </cell>
          <cell r="I38">
            <v>178155</v>
          </cell>
          <cell r="J38">
            <v>181330</v>
          </cell>
          <cell r="K38">
            <v>16052</v>
          </cell>
          <cell r="L38">
            <v>4688310</v>
          </cell>
          <cell r="M38">
            <v>85075</v>
          </cell>
          <cell r="O38">
            <v>85075</v>
          </cell>
          <cell r="P38">
            <v>1125187</v>
          </cell>
          <cell r="Q38">
            <v>56247034</v>
          </cell>
          <cell r="R38">
            <v>57372221</v>
          </cell>
          <cell r="S38">
            <v>52683911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913941</v>
          </cell>
          <cell r="AM38">
            <v>-1214317</v>
          </cell>
          <cell r="AN38">
            <v>2128258</v>
          </cell>
          <cell r="AO38">
            <v>66893347</v>
          </cell>
          <cell r="AP38">
            <v>517340</v>
          </cell>
          <cell r="AQ38">
            <v>66376007</v>
          </cell>
          <cell r="AR38">
            <v>1.3660000000000001</v>
          </cell>
          <cell r="AS38">
            <v>-1.8399999999999999</v>
          </cell>
          <cell r="AT38">
            <v>3.206</v>
          </cell>
          <cell r="AU38">
            <v>3009452</v>
          </cell>
          <cell r="AV38">
            <v>64349</v>
          </cell>
          <cell r="AW38">
            <v>-20726</v>
          </cell>
          <cell r="AX38">
            <v>3030178</v>
          </cell>
          <cell r="AY38">
            <v>0</v>
          </cell>
          <cell r="AZ38">
            <v>0</v>
          </cell>
          <cell r="BC38">
            <v>4600683</v>
          </cell>
          <cell r="BD38">
            <v>-388980</v>
          </cell>
          <cell r="BE38">
            <v>329.28</v>
          </cell>
          <cell r="BF38" t="e">
            <v>#REF!</v>
          </cell>
          <cell r="BG38" t="e">
            <v>#REF!</v>
          </cell>
          <cell r="BH38">
            <v>2.9979005428138161</v>
          </cell>
          <cell r="CA38" t="str">
            <v>萬泰商銀</v>
          </cell>
          <cell r="CB38">
            <v>137000</v>
          </cell>
          <cell r="CC38">
            <v>2823</v>
          </cell>
          <cell r="CD38">
            <v>1040112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2128258</v>
          </cell>
          <cell r="CJ38">
            <v>66376007</v>
          </cell>
          <cell r="CK38">
            <v>3.206</v>
          </cell>
          <cell r="CL38">
            <v>3030178</v>
          </cell>
          <cell r="CM38">
            <v>4989663</v>
          </cell>
          <cell r="CN38">
            <v>142.38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  <cell r="CA39" t="str">
            <v>寶華商銀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  <cell r="CA40" t="str">
            <v>中興銀行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</row>
        <row r="41">
          <cell r="B41" t="str">
            <v>台新商銀</v>
          </cell>
          <cell r="C41">
            <v>47489</v>
          </cell>
          <cell r="D41">
            <v>397580</v>
          </cell>
          <cell r="E41">
            <v>10352251</v>
          </cell>
          <cell r="F41">
            <v>10749831</v>
          </cell>
          <cell r="G41">
            <v>881</v>
          </cell>
          <cell r="H41">
            <v>7471</v>
          </cell>
          <cell r="I41">
            <v>439180</v>
          </cell>
          <cell r="J41">
            <v>446651</v>
          </cell>
          <cell r="K41">
            <v>48370</v>
          </cell>
          <cell r="L41">
            <v>11196482</v>
          </cell>
          <cell r="M41">
            <v>532500</v>
          </cell>
          <cell r="O41">
            <v>532500</v>
          </cell>
          <cell r="P41">
            <v>1782841</v>
          </cell>
          <cell r="Q41">
            <v>154462815</v>
          </cell>
          <cell r="R41">
            <v>156245656</v>
          </cell>
          <cell r="S41">
            <v>145049174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2050834</v>
          </cell>
          <cell r="AM41">
            <v>-43172</v>
          </cell>
          <cell r="AN41">
            <v>2094006</v>
          </cell>
          <cell r="AO41">
            <v>524838554</v>
          </cell>
          <cell r="AP41">
            <v>-3842101</v>
          </cell>
          <cell r="AQ41">
            <v>528680655</v>
          </cell>
          <cell r="AR41">
            <v>0.39</v>
          </cell>
          <cell r="AS41">
            <v>-1.0000000000000009E-2</v>
          </cell>
          <cell r="AT41">
            <v>0.4</v>
          </cell>
          <cell r="AU41">
            <v>5549618</v>
          </cell>
          <cell r="AV41">
            <v>84034</v>
          </cell>
          <cell r="AW41">
            <v>-451439</v>
          </cell>
          <cell r="AX41">
            <v>6001057</v>
          </cell>
          <cell r="AY41">
            <v>0</v>
          </cell>
          <cell r="AZ41">
            <v>0</v>
          </cell>
          <cell r="BA41">
            <v>-2973</v>
          </cell>
          <cell r="BB41">
            <v>-43</v>
          </cell>
          <cell r="BC41">
            <v>0</v>
          </cell>
          <cell r="BD41">
            <v>0</v>
          </cell>
          <cell r="BE41">
            <v>270.60000000000002</v>
          </cell>
          <cell r="BF41" t="e">
            <v>#REF!</v>
          </cell>
          <cell r="BG41" t="e">
            <v>#REF!</v>
          </cell>
          <cell r="BH41">
            <v>0.72797555063253749</v>
          </cell>
          <cell r="CA41" t="str">
            <v>台新商銀</v>
          </cell>
          <cell r="CB41">
            <v>350091</v>
          </cell>
          <cell r="CC41">
            <v>6590</v>
          </cell>
          <cell r="CD41">
            <v>1250341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2094006</v>
          </cell>
          <cell r="CJ41">
            <v>528680655</v>
          </cell>
          <cell r="CK41">
            <v>0.4</v>
          </cell>
          <cell r="CL41">
            <v>6001057</v>
          </cell>
          <cell r="CM41">
            <v>0</v>
          </cell>
          <cell r="CN41">
            <v>286.58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  <cell r="CA42" t="str">
            <v>富邦銀行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</row>
        <row r="43">
          <cell r="B43" t="str">
            <v>大眾商銀</v>
          </cell>
          <cell r="C43">
            <v>23911</v>
          </cell>
          <cell r="D43">
            <v>241410</v>
          </cell>
          <cell r="E43">
            <v>3592785</v>
          </cell>
          <cell r="F43">
            <v>3834195</v>
          </cell>
          <cell r="G43">
            <v>321</v>
          </cell>
          <cell r="H43">
            <v>2842</v>
          </cell>
          <cell r="I43">
            <v>237286</v>
          </cell>
          <cell r="J43">
            <v>240128</v>
          </cell>
          <cell r="K43">
            <v>24232</v>
          </cell>
          <cell r="L43">
            <v>4074323</v>
          </cell>
          <cell r="M43">
            <v>73596</v>
          </cell>
          <cell r="O43">
            <v>73596</v>
          </cell>
          <cell r="P43">
            <v>989729</v>
          </cell>
          <cell r="Q43">
            <v>39555215</v>
          </cell>
          <cell r="R43">
            <v>40544944</v>
          </cell>
          <cell r="S43">
            <v>36470621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1667840</v>
          </cell>
          <cell r="AM43">
            <v>-59735</v>
          </cell>
          <cell r="AN43">
            <v>1727575</v>
          </cell>
          <cell r="AO43">
            <v>239850703</v>
          </cell>
          <cell r="AP43">
            <v>-6454150</v>
          </cell>
          <cell r="AQ43">
            <v>246304853</v>
          </cell>
          <cell r="AR43">
            <v>0.7</v>
          </cell>
          <cell r="AS43">
            <v>0</v>
          </cell>
          <cell r="AT43">
            <v>0.7</v>
          </cell>
          <cell r="AU43">
            <v>4040250</v>
          </cell>
          <cell r="AV43">
            <v>159845</v>
          </cell>
          <cell r="AW43">
            <v>86129</v>
          </cell>
          <cell r="AX43">
            <v>3954121</v>
          </cell>
          <cell r="AY43">
            <v>0</v>
          </cell>
          <cell r="AZ43">
            <v>-1</v>
          </cell>
          <cell r="BA43">
            <v>-119</v>
          </cell>
          <cell r="BC43">
            <v>0</v>
          </cell>
          <cell r="BD43">
            <v>0</v>
          </cell>
          <cell r="BE43">
            <v>242.24</v>
          </cell>
          <cell r="BF43" t="e">
            <v>#REF!</v>
          </cell>
          <cell r="BG43" t="e">
            <v>#REF!</v>
          </cell>
          <cell r="BH43">
            <v>1.103456333278791</v>
          </cell>
          <cell r="CA43" t="str">
            <v>大眾商銀</v>
          </cell>
          <cell r="CB43">
            <v>217499</v>
          </cell>
          <cell r="CC43">
            <v>2521</v>
          </cell>
          <cell r="CD43">
            <v>916133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1727575</v>
          </cell>
          <cell r="CJ43">
            <v>246304853</v>
          </cell>
          <cell r="CK43">
            <v>0.7</v>
          </cell>
          <cell r="CL43">
            <v>3954121</v>
          </cell>
          <cell r="CM43">
            <v>0</v>
          </cell>
          <cell r="CN43">
            <v>228.88</v>
          </cell>
        </row>
        <row r="44">
          <cell r="B44" t="str">
            <v>日盛商銀</v>
          </cell>
          <cell r="C44">
            <v>10511</v>
          </cell>
          <cell r="D44">
            <v>88408</v>
          </cell>
          <cell r="E44">
            <v>2982840</v>
          </cell>
          <cell r="F44">
            <v>3071248</v>
          </cell>
          <cell r="G44">
            <v>494</v>
          </cell>
          <cell r="H44">
            <v>8910</v>
          </cell>
          <cell r="I44">
            <v>196517</v>
          </cell>
          <cell r="J44">
            <v>205427</v>
          </cell>
          <cell r="K44">
            <v>11005</v>
          </cell>
          <cell r="L44">
            <v>3276675</v>
          </cell>
          <cell r="M44">
            <v>34695</v>
          </cell>
          <cell r="O44">
            <v>34695</v>
          </cell>
          <cell r="P44">
            <v>293140</v>
          </cell>
          <cell r="Q44">
            <v>37481073</v>
          </cell>
          <cell r="R44">
            <v>37774213</v>
          </cell>
          <cell r="S44">
            <v>34497538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2102796</v>
          </cell>
          <cell r="AM44">
            <v>-59657</v>
          </cell>
          <cell r="AN44">
            <v>2162453</v>
          </cell>
          <cell r="AO44">
            <v>126289320</v>
          </cell>
          <cell r="AP44">
            <v>1371677</v>
          </cell>
          <cell r="AQ44">
            <v>124917643</v>
          </cell>
          <cell r="AR44">
            <v>1.67</v>
          </cell>
          <cell r="AS44">
            <v>-6.0000000000000053E-2</v>
          </cell>
          <cell r="AT44">
            <v>1.73</v>
          </cell>
          <cell r="AU44">
            <v>1303860</v>
          </cell>
          <cell r="AV44">
            <v>17291</v>
          </cell>
          <cell r="AW44">
            <v>-15570</v>
          </cell>
          <cell r="AX44">
            <v>1319430</v>
          </cell>
          <cell r="AY44">
            <v>0</v>
          </cell>
          <cell r="AZ44">
            <v>0</v>
          </cell>
          <cell r="BA44">
            <v>1866</v>
          </cell>
          <cell r="BB44">
            <v>-32</v>
          </cell>
          <cell r="BC44">
            <v>0</v>
          </cell>
          <cell r="BD44">
            <v>0</v>
          </cell>
          <cell r="BE44">
            <v>62.01</v>
          </cell>
          <cell r="BF44" t="e">
            <v>#REF!</v>
          </cell>
          <cell r="BG44" t="e">
            <v>#REF!</v>
          </cell>
          <cell r="BH44">
            <v>1.8927867257438353</v>
          </cell>
          <cell r="CA44" t="str">
            <v>日盛商銀</v>
          </cell>
          <cell r="CB44">
            <v>77897</v>
          </cell>
          <cell r="CC44">
            <v>8416</v>
          </cell>
          <cell r="CD44">
            <v>258445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2162453</v>
          </cell>
          <cell r="CJ44">
            <v>124917643</v>
          </cell>
          <cell r="CK44">
            <v>1.73</v>
          </cell>
          <cell r="CL44">
            <v>1319430</v>
          </cell>
          <cell r="CM44">
            <v>0</v>
          </cell>
          <cell r="CN44">
            <v>61.02</v>
          </cell>
        </row>
        <row r="45">
          <cell r="B45" t="str">
            <v>安泰商銀</v>
          </cell>
          <cell r="C45">
            <v>17188</v>
          </cell>
          <cell r="D45">
            <v>148884</v>
          </cell>
          <cell r="E45">
            <v>3169888</v>
          </cell>
          <cell r="F45">
            <v>3318772</v>
          </cell>
          <cell r="G45">
            <v>805</v>
          </cell>
          <cell r="H45">
            <v>7854</v>
          </cell>
          <cell r="I45">
            <v>305306</v>
          </cell>
          <cell r="J45">
            <v>313160</v>
          </cell>
          <cell r="K45">
            <v>17993</v>
          </cell>
          <cell r="L45">
            <v>3631932</v>
          </cell>
          <cell r="M45">
            <v>723440</v>
          </cell>
          <cell r="O45">
            <v>0</v>
          </cell>
          <cell r="P45">
            <v>557270</v>
          </cell>
          <cell r="Q45">
            <v>34896405</v>
          </cell>
          <cell r="R45">
            <v>35453675</v>
          </cell>
          <cell r="S45">
            <v>31821743</v>
          </cell>
          <cell r="V45">
            <v>341783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1533569</v>
          </cell>
          <cell r="AM45">
            <v>208855</v>
          </cell>
          <cell r="AN45">
            <v>1324714</v>
          </cell>
          <cell r="AO45">
            <v>208219189</v>
          </cell>
          <cell r="AP45">
            <v>2209135</v>
          </cell>
          <cell r="AQ45">
            <v>206010054</v>
          </cell>
          <cell r="AR45">
            <v>0.74</v>
          </cell>
          <cell r="AS45">
            <v>9.9999999999999978E-2</v>
          </cell>
          <cell r="AT45">
            <v>0.64</v>
          </cell>
          <cell r="AU45">
            <v>1540275</v>
          </cell>
          <cell r="AV45">
            <v>153355</v>
          </cell>
          <cell r="AW45">
            <v>193107</v>
          </cell>
          <cell r="AX45">
            <v>1347168</v>
          </cell>
          <cell r="AY45">
            <v>0</v>
          </cell>
          <cell r="AZ45">
            <v>0</v>
          </cell>
          <cell r="BA45">
            <v>39752</v>
          </cell>
          <cell r="BB45">
            <v>31132</v>
          </cell>
          <cell r="BC45">
            <v>0</v>
          </cell>
          <cell r="BD45">
            <v>0</v>
          </cell>
          <cell r="BE45">
            <v>100.44</v>
          </cell>
          <cell r="BF45" t="e">
            <v>#REF!</v>
          </cell>
          <cell r="BG45" t="e">
            <v>#REF!</v>
          </cell>
          <cell r="BH45">
            <v>1.001472584607827</v>
          </cell>
          <cell r="CA45" t="str">
            <v>安泰商銀</v>
          </cell>
          <cell r="CB45">
            <v>131696</v>
          </cell>
          <cell r="CC45">
            <v>7049</v>
          </cell>
          <cell r="CD45">
            <v>557270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1324714</v>
          </cell>
          <cell r="CJ45">
            <v>206010054</v>
          </cell>
          <cell r="CK45">
            <v>0.64</v>
          </cell>
          <cell r="CL45">
            <v>1347168</v>
          </cell>
          <cell r="CM45">
            <v>0</v>
          </cell>
          <cell r="CN45">
            <v>101.7</v>
          </cell>
        </row>
        <row r="46">
          <cell r="B46" t="str">
            <v>匯豐(台灣)商銀</v>
          </cell>
          <cell r="C46">
            <v>25036</v>
          </cell>
          <cell r="D46">
            <v>147522</v>
          </cell>
          <cell r="E46">
            <v>0</v>
          </cell>
          <cell r="F46">
            <v>147522</v>
          </cell>
          <cell r="G46">
            <v>4977</v>
          </cell>
          <cell r="H46">
            <v>24398</v>
          </cell>
          <cell r="I46">
            <v>0</v>
          </cell>
          <cell r="J46">
            <v>24398</v>
          </cell>
          <cell r="K46">
            <v>30013</v>
          </cell>
          <cell r="L46">
            <v>171920</v>
          </cell>
          <cell r="M46">
            <v>38840</v>
          </cell>
          <cell r="O46">
            <v>38840</v>
          </cell>
          <cell r="P46">
            <v>159946</v>
          </cell>
          <cell r="Q46">
            <v>0</v>
          </cell>
          <cell r="R46">
            <v>159946</v>
          </cell>
          <cell r="S46">
            <v>-11974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1296785</v>
          </cell>
          <cell r="AM46">
            <v>-144919</v>
          </cell>
          <cell r="AN46">
            <v>1441704</v>
          </cell>
          <cell r="AO46">
            <v>132106798</v>
          </cell>
          <cell r="AP46">
            <v>-3518599</v>
          </cell>
          <cell r="AQ46">
            <v>135625397</v>
          </cell>
          <cell r="AR46">
            <v>0.98</v>
          </cell>
          <cell r="AS46">
            <v>-8.0000000000000071E-2</v>
          </cell>
          <cell r="AT46">
            <v>1.06</v>
          </cell>
          <cell r="AU46">
            <v>4201273</v>
          </cell>
          <cell r="AV46">
            <v>-10825</v>
          </cell>
          <cell r="AW46">
            <v>-142231</v>
          </cell>
          <cell r="AX46">
            <v>4343504</v>
          </cell>
          <cell r="AY46">
            <v>0</v>
          </cell>
          <cell r="AZ46">
            <v>0</v>
          </cell>
          <cell r="BA46">
            <v>-92566</v>
          </cell>
          <cell r="BB46">
            <v>-73325</v>
          </cell>
          <cell r="BC46">
            <v>0</v>
          </cell>
          <cell r="BD46">
            <v>0</v>
          </cell>
          <cell r="BE46">
            <v>323.98</v>
          </cell>
          <cell r="BF46" t="e">
            <v>#REF!</v>
          </cell>
          <cell r="BG46" t="e">
            <v>#REF!</v>
          </cell>
          <cell r="BH46">
            <v>1.1013584790444377</v>
          </cell>
          <cell r="CA46" t="str">
            <v>匯豐(台灣)商銀</v>
          </cell>
          <cell r="CB46">
            <v>122486</v>
          </cell>
          <cell r="CC46">
            <v>19421</v>
          </cell>
          <cell r="CD46">
            <v>121106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1441704</v>
          </cell>
          <cell r="CJ46">
            <v>135625397</v>
          </cell>
          <cell r="CK46">
            <v>1.06</v>
          </cell>
          <cell r="CL46">
            <v>4343504</v>
          </cell>
          <cell r="CM46">
            <v>0</v>
          </cell>
          <cell r="CN46">
            <v>301.27999999999997</v>
          </cell>
        </row>
        <row r="47">
          <cell r="B47" t="str">
            <v>台灣工銀</v>
          </cell>
          <cell r="C47">
            <v>3963</v>
          </cell>
          <cell r="D47">
            <v>32638</v>
          </cell>
          <cell r="E47">
            <v>567019</v>
          </cell>
          <cell r="F47">
            <v>599657</v>
          </cell>
          <cell r="H47">
            <v>0</v>
          </cell>
          <cell r="I47">
            <v>0</v>
          </cell>
          <cell r="J47">
            <v>0</v>
          </cell>
          <cell r="K47">
            <v>3963</v>
          </cell>
          <cell r="L47">
            <v>599657</v>
          </cell>
          <cell r="O47">
            <v>0</v>
          </cell>
          <cell r="P47">
            <v>153029</v>
          </cell>
          <cell r="Q47">
            <v>936469</v>
          </cell>
          <cell r="R47">
            <v>1089498</v>
          </cell>
          <cell r="S47">
            <v>489841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313881</v>
          </cell>
          <cell r="AM47">
            <v>-600</v>
          </cell>
          <cell r="AN47">
            <v>314481</v>
          </cell>
          <cell r="AO47">
            <v>60097802</v>
          </cell>
          <cell r="AP47">
            <v>-2359169</v>
          </cell>
          <cell r="AQ47">
            <v>62456971</v>
          </cell>
          <cell r="AR47">
            <v>0.52</v>
          </cell>
          <cell r="AS47">
            <v>2.0000000000000018E-2</v>
          </cell>
          <cell r="AT47">
            <v>0.5</v>
          </cell>
          <cell r="AU47">
            <v>597395</v>
          </cell>
          <cell r="AV47">
            <v>-1753</v>
          </cell>
          <cell r="AW47">
            <v>-1753</v>
          </cell>
          <cell r="AX47">
            <v>599148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190.33</v>
          </cell>
          <cell r="BF47" t="e">
            <v>#REF!</v>
          </cell>
          <cell r="BG47" t="e">
            <v>#REF!</v>
          </cell>
          <cell r="BH47">
            <v>0.77494366841180995</v>
          </cell>
          <cell r="CA47" t="str">
            <v>台灣工銀</v>
          </cell>
          <cell r="CB47">
            <v>28675</v>
          </cell>
          <cell r="CC47">
            <v>0</v>
          </cell>
          <cell r="CD47">
            <v>153029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314481</v>
          </cell>
          <cell r="CJ47">
            <v>62456971</v>
          </cell>
          <cell r="CK47">
            <v>0.5</v>
          </cell>
          <cell r="CL47">
            <v>599148</v>
          </cell>
          <cell r="CM47">
            <v>0</v>
          </cell>
          <cell r="CN47">
            <v>190.52</v>
          </cell>
        </row>
        <row r="48">
          <cell r="B48" t="str">
            <v>全國農業金庫</v>
          </cell>
          <cell r="C48">
            <v>12107</v>
          </cell>
          <cell r="D48">
            <v>102459</v>
          </cell>
          <cell r="E48">
            <v>588832</v>
          </cell>
          <cell r="F48">
            <v>691291</v>
          </cell>
          <cell r="H48">
            <v>0</v>
          </cell>
          <cell r="I48">
            <v>0</v>
          </cell>
          <cell r="J48">
            <v>0</v>
          </cell>
          <cell r="K48">
            <v>12107</v>
          </cell>
          <cell r="L48">
            <v>691291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-490642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970613</v>
          </cell>
          <cell r="AM48">
            <v>-16317</v>
          </cell>
          <cell r="AN48">
            <v>986930</v>
          </cell>
          <cell r="AO48">
            <v>124142365</v>
          </cell>
          <cell r="AP48">
            <v>-1857380</v>
          </cell>
          <cell r="AQ48">
            <v>125999745</v>
          </cell>
          <cell r="AR48">
            <v>0.78200000000000003</v>
          </cell>
          <cell r="AS48">
            <v>-1.0000000000000009E-3</v>
          </cell>
          <cell r="AT48">
            <v>0.78300000000000003</v>
          </cell>
          <cell r="AU48">
            <v>1000751</v>
          </cell>
          <cell r="AV48">
            <v>40000</v>
          </cell>
          <cell r="AW48">
            <v>40000</v>
          </cell>
          <cell r="AX48">
            <v>960751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103.11</v>
          </cell>
          <cell r="BF48" t="e">
            <v>#REF!</v>
          </cell>
          <cell r="BG48" t="e">
            <v>#REF!</v>
          </cell>
          <cell r="BH48">
            <v>0.78185476811240062</v>
          </cell>
          <cell r="CA48" t="str">
            <v>全國農業金庫</v>
          </cell>
          <cell r="CB48">
            <v>90352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986930</v>
          </cell>
          <cell r="CJ48">
            <v>125999745</v>
          </cell>
          <cell r="CK48">
            <v>0.78300000000000003</v>
          </cell>
          <cell r="CL48">
            <v>960751</v>
          </cell>
          <cell r="CM48">
            <v>0</v>
          </cell>
          <cell r="CN48">
            <v>97.35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  <cell r="CA49" t="str">
            <v>已併外銀數據2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</row>
        <row r="50">
          <cell r="B50" t="str">
            <v>新銀行小計</v>
          </cell>
          <cell r="C50">
            <v>303952</v>
          </cell>
          <cell r="D50">
            <v>2566248</v>
          </cell>
          <cell r="E50">
            <v>55703959</v>
          </cell>
          <cell r="F50">
            <v>58270207</v>
          </cell>
          <cell r="G50">
            <v>12463</v>
          </cell>
          <cell r="H50">
            <v>94645</v>
          </cell>
          <cell r="I50">
            <v>3641471</v>
          </cell>
          <cell r="J50">
            <v>3736116</v>
          </cell>
          <cell r="K50">
            <v>316415</v>
          </cell>
          <cell r="L50">
            <v>62006323</v>
          </cell>
          <cell r="M50">
            <v>929023</v>
          </cell>
          <cell r="N50">
            <v>23842</v>
          </cell>
          <cell r="O50">
            <v>952865</v>
          </cell>
          <cell r="P50">
            <v>11815185</v>
          </cell>
          <cell r="Q50">
            <v>549725282</v>
          </cell>
          <cell r="R50">
            <v>561540467</v>
          </cell>
          <cell r="S50">
            <v>499534144</v>
          </cell>
          <cell r="T50">
            <v>466544</v>
          </cell>
          <cell r="U50">
            <v>0</v>
          </cell>
          <cell r="V50">
            <v>0</v>
          </cell>
          <cell r="W50">
            <v>466544</v>
          </cell>
          <cell r="X50">
            <v>0</v>
          </cell>
          <cell r="Y50">
            <v>357463358</v>
          </cell>
          <cell r="Z50">
            <v>357463358</v>
          </cell>
          <cell r="AA50">
            <v>466544</v>
          </cell>
          <cell r="AB50">
            <v>28223071</v>
          </cell>
          <cell r="AC50">
            <v>28689615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1015270</v>
          </cell>
          <cell r="AH50">
            <v>490414167</v>
          </cell>
          <cell r="AI50">
            <v>491429437</v>
          </cell>
          <cell r="AJ50">
            <v>36242639</v>
          </cell>
          <cell r="AK50">
            <v>9717263</v>
          </cell>
          <cell r="AL50">
            <v>22782254</v>
          </cell>
          <cell r="AM50">
            <v>-2310718</v>
          </cell>
          <cell r="AN50">
            <v>25092972</v>
          </cell>
          <cell r="AO50">
            <v>3452398934</v>
          </cell>
          <cell r="AP50">
            <v>-21665898</v>
          </cell>
          <cell r="AQ50">
            <v>3474064832</v>
          </cell>
          <cell r="AR50">
            <v>0.66</v>
          </cell>
          <cell r="AS50">
            <v>-5.9999999999999942E-2</v>
          </cell>
          <cell r="AT50">
            <v>0.72</v>
          </cell>
          <cell r="AU50">
            <v>40115357</v>
          </cell>
          <cell r="AV50">
            <v>744743</v>
          </cell>
          <cell r="AW50">
            <v>-240966</v>
          </cell>
          <cell r="AX50">
            <v>40356323</v>
          </cell>
          <cell r="AY50">
            <v>0</v>
          </cell>
          <cell r="AZ50">
            <v>-4</v>
          </cell>
          <cell r="BA50">
            <v>-56650</v>
          </cell>
          <cell r="BB50">
            <v>-32</v>
          </cell>
          <cell r="BC50">
            <v>5962807</v>
          </cell>
          <cell r="BD50">
            <v>-521278</v>
          </cell>
          <cell r="BE50">
            <v>176.08</v>
          </cell>
          <cell r="BF50" t="e">
            <v>#REF!</v>
          </cell>
          <cell r="BG50" t="e">
            <v>#REF!</v>
          </cell>
          <cell r="BH50">
            <v>0.99870960083688765</v>
          </cell>
          <cell r="CA50" t="str">
            <v>新銀行小計</v>
          </cell>
          <cell r="CB50">
            <v>2262296</v>
          </cell>
          <cell r="CC50">
            <v>82182</v>
          </cell>
          <cell r="CD50">
            <v>10862320</v>
          </cell>
          <cell r="CE50">
            <v>0</v>
          </cell>
          <cell r="CF50">
            <v>0</v>
          </cell>
          <cell r="CG50">
            <v>548726</v>
          </cell>
          <cell r="CH50">
            <v>548726</v>
          </cell>
          <cell r="CI50">
            <v>25092972</v>
          </cell>
          <cell r="CJ50">
            <v>3474064832</v>
          </cell>
          <cell r="CK50">
            <v>0.72</v>
          </cell>
          <cell r="CL50">
            <v>40356323</v>
          </cell>
          <cell r="CM50">
            <v>6484085</v>
          </cell>
          <cell r="CN50">
            <v>160.83000000000001</v>
          </cell>
        </row>
        <row r="51">
          <cell r="B51" t="str">
            <v>中國信託商銀</v>
          </cell>
          <cell r="C51">
            <v>85099</v>
          </cell>
          <cell r="D51">
            <v>713046</v>
          </cell>
          <cell r="E51">
            <v>16276138</v>
          </cell>
          <cell r="F51">
            <v>16989184</v>
          </cell>
          <cell r="G51">
            <v>5571</v>
          </cell>
          <cell r="H51">
            <v>51706</v>
          </cell>
          <cell r="I51">
            <v>1449303</v>
          </cell>
          <cell r="J51">
            <v>1501009</v>
          </cell>
          <cell r="K51">
            <v>90670</v>
          </cell>
          <cell r="L51">
            <v>18490193</v>
          </cell>
          <cell r="M51">
            <v>151469</v>
          </cell>
          <cell r="O51">
            <v>151469</v>
          </cell>
          <cell r="P51">
            <v>2803106</v>
          </cell>
          <cell r="Q51">
            <v>127463634</v>
          </cell>
          <cell r="R51">
            <v>130266740</v>
          </cell>
          <cell r="S51">
            <v>111776547</v>
          </cell>
          <cell r="T51">
            <v>360295</v>
          </cell>
          <cell r="W51">
            <v>360295</v>
          </cell>
          <cell r="X51">
            <v>674009</v>
          </cell>
          <cell r="Y51">
            <v>19952838</v>
          </cell>
          <cell r="Z51">
            <v>20626847</v>
          </cell>
          <cell r="AA51">
            <v>2103909</v>
          </cell>
          <cell r="AB51">
            <v>19689594</v>
          </cell>
          <cell r="AC51">
            <v>21793503</v>
          </cell>
          <cell r="AD51">
            <v>0</v>
          </cell>
          <cell r="AE51">
            <v>13354384</v>
          </cell>
          <cell r="AF51">
            <v>13354384</v>
          </cell>
          <cell r="AG51">
            <v>2777918</v>
          </cell>
          <cell r="AH51">
            <v>52996816</v>
          </cell>
          <cell r="AI51">
            <v>55774734</v>
          </cell>
          <cell r="AJ51">
            <v>6171941</v>
          </cell>
          <cell r="AK51">
            <v>0</v>
          </cell>
          <cell r="AL51">
            <v>4697696</v>
          </cell>
          <cell r="AM51">
            <v>756973</v>
          </cell>
          <cell r="AN51">
            <v>3940723</v>
          </cell>
          <cell r="AO51">
            <v>919444659</v>
          </cell>
          <cell r="AP51">
            <v>-20964806</v>
          </cell>
          <cell r="AQ51">
            <v>940409465</v>
          </cell>
          <cell r="AR51">
            <v>0.51</v>
          </cell>
          <cell r="AS51">
            <v>9.0000000000000024E-2</v>
          </cell>
          <cell r="AT51">
            <v>0.42</v>
          </cell>
          <cell r="AU51">
            <v>8866171</v>
          </cell>
          <cell r="AV51">
            <v>454112</v>
          </cell>
          <cell r="AW51">
            <v>302643</v>
          </cell>
          <cell r="AX51">
            <v>8563528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188.73</v>
          </cell>
          <cell r="BF51" t="e">
            <v>#REF!</v>
          </cell>
          <cell r="BG51" t="e">
            <v>#REF!</v>
          </cell>
          <cell r="BH51">
            <v>0.81331744946001572</v>
          </cell>
          <cell r="CA51" t="str">
            <v>中國信託商銀</v>
          </cell>
          <cell r="CB51">
            <v>627947</v>
          </cell>
          <cell r="CC51">
            <v>46135</v>
          </cell>
          <cell r="CD51">
            <v>2651637</v>
          </cell>
          <cell r="CE51">
            <v>674009</v>
          </cell>
          <cell r="CF51">
            <v>1743614</v>
          </cell>
          <cell r="CG51">
            <v>0</v>
          </cell>
          <cell r="CH51">
            <v>2417623</v>
          </cell>
          <cell r="CI51">
            <v>3940723</v>
          </cell>
          <cell r="CJ51">
            <v>940409465</v>
          </cell>
          <cell r="CK51">
            <v>0.42</v>
          </cell>
          <cell r="CL51">
            <v>8563528</v>
          </cell>
          <cell r="CM51">
            <v>0</v>
          </cell>
          <cell r="CN51">
            <v>217.31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  <cell r="CA52" t="str">
            <v>慶豐商銀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 t="e">
            <v>#DIV/0!</v>
          </cell>
          <cell r="CL52">
            <v>0</v>
          </cell>
          <cell r="CM52">
            <v>0</v>
          </cell>
          <cell r="CN52" t="e">
            <v>#DIV/0!</v>
          </cell>
        </row>
        <row r="53">
          <cell r="B53" t="str">
            <v>臺灣新光商銀</v>
          </cell>
          <cell r="C53">
            <v>26242</v>
          </cell>
          <cell r="D53">
            <v>210026</v>
          </cell>
          <cell r="E53">
            <v>3790458</v>
          </cell>
          <cell r="F53">
            <v>4000484</v>
          </cell>
          <cell r="G53">
            <v>1494</v>
          </cell>
          <cell r="H53">
            <v>13644</v>
          </cell>
          <cell r="I53">
            <v>311299</v>
          </cell>
          <cell r="J53">
            <v>324943</v>
          </cell>
          <cell r="K53">
            <v>27736</v>
          </cell>
          <cell r="L53">
            <v>4325427</v>
          </cell>
          <cell r="M53">
            <v>374662</v>
          </cell>
          <cell r="O53">
            <v>374662</v>
          </cell>
          <cell r="P53">
            <v>1841796</v>
          </cell>
          <cell r="Q53">
            <v>20544355</v>
          </cell>
          <cell r="R53">
            <v>22386151</v>
          </cell>
          <cell r="S53">
            <v>18060724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2296806</v>
          </cell>
          <cell r="AM53">
            <v>-242686</v>
          </cell>
          <cell r="AN53">
            <v>2539492</v>
          </cell>
          <cell r="AO53">
            <v>309141096</v>
          </cell>
          <cell r="AP53">
            <v>5738493</v>
          </cell>
          <cell r="AQ53">
            <v>303402603</v>
          </cell>
          <cell r="AR53">
            <v>0.74</v>
          </cell>
          <cell r="AS53">
            <v>-9.9999999999999978E-2</v>
          </cell>
          <cell r="AT53">
            <v>0.84</v>
          </cell>
          <cell r="AU53">
            <v>2992850</v>
          </cell>
          <cell r="AV53">
            <v>115932</v>
          </cell>
          <cell r="AW53">
            <v>-217728</v>
          </cell>
          <cell r="AX53">
            <v>3210578</v>
          </cell>
          <cell r="AY53">
            <v>0</v>
          </cell>
          <cell r="AZ53">
            <v>0</v>
          </cell>
          <cell r="BA53">
            <v>-57</v>
          </cell>
          <cell r="BB53">
            <v>41059</v>
          </cell>
          <cell r="BC53">
            <v>0</v>
          </cell>
          <cell r="BD53">
            <v>0</v>
          </cell>
          <cell r="BE53">
            <v>130.30000000000001</v>
          </cell>
          <cell r="BF53" t="e">
            <v>#REF!</v>
          </cell>
          <cell r="BG53" t="e">
            <v>#REF!</v>
          </cell>
          <cell r="BH53">
            <v>1.3308134005005008</v>
          </cell>
          <cell r="CA53" t="str">
            <v>臺灣新光商銀</v>
          </cell>
          <cell r="CB53">
            <v>183784</v>
          </cell>
          <cell r="CC53">
            <v>12150</v>
          </cell>
          <cell r="CD53">
            <v>1467134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2539492</v>
          </cell>
          <cell r="CJ53">
            <v>303402603</v>
          </cell>
          <cell r="CK53">
            <v>0.84</v>
          </cell>
          <cell r="CL53">
            <v>3210578</v>
          </cell>
          <cell r="CM53">
            <v>0</v>
          </cell>
          <cell r="CN53">
            <v>126.43</v>
          </cell>
        </row>
        <row r="54">
          <cell r="B54" t="str">
            <v>陽信商銀</v>
          </cell>
          <cell r="C54">
            <v>12193</v>
          </cell>
          <cell r="D54">
            <v>107127</v>
          </cell>
          <cell r="E54">
            <v>2337080</v>
          </cell>
          <cell r="F54">
            <v>2444207</v>
          </cell>
          <cell r="G54">
            <v>322</v>
          </cell>
          <cell r="H54">
            <v>3026</v>
          </cell>
          <cell r="I54">
            <v>201455</v>
          </cell>
          <cell r="J54">
            <v>204481</v>
          </cell>
          <cell r="K54">
            <v>12515</v>
          </cell>
          <cell r="L54">
            <v>2648688</v>
          </cell>
          <cell r="M54">
            <v>43466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21086834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2653399</v>
          </cell>
          <cell r="AM54">
            <v>-106664</v>
          </cell>
          <cell r="AN54">
            <v>2760063</v>
          </cell>
          <cell r="AO54">
            <v>169651195</v>
          </cell>
          <cell r="AP54">
            <v>2129728</v>
          </cell>
          <cell r="AQ54">
            <v>167521467</v>
          </cell>
          <cell r="AR54">
            <v>1.56</v>
          </cell>
          <cell r="AS54">
            <v>-8.9999999999999858E-2</v>
          </cell>
          <cell r="AT54">
            <v>1.65</v>
          </cell>
          <cell r="AU54">
            <v>1502885</v>
          </cell>
          <cell r="AV54">
            <v>26275</v>
          </cell>
          <cell r="AW54">
            <v>26275</v>
          </cell>
          <cell r="AX54">
            <v>1476610</v>
          </cell>
          <cell r="AY54">
            <v>0</v>
          </cell>
          <cell r="AZ54">
            <v>0</v>
          </cell>
          <cell r="BC54">
            <v>247194</v>
          </cell>
          <cell r="BD54">
            <v>-16132</v>
          </cell>
          <cell r="BE54">
            <v>56.64</v>
          </cell>
          <cell r="BF54" t="e">
            <v>#REF!</v>
          </cell>
          <cell r="BG54" t="e">
            <v>#REF!</v>
          </cell>
          <cell r="BH54">
            <v>1.7017175891452401</v>
          </cell>
          <cell r="CA54" t="str">
            <v>陽信商銀</v>
          </cell>
          <cell r="CB54">
            <v>94934</v>
          </cell>
          <cell r="CC54">
            <v>2704</v>
          </cell>
          <cell r="CD54">
            <v>237629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2760063</v>
          </cell>
          <cell r="CJ54">
            <v>167521467</v>
          </cell>
          <cell r="CK54">
            <v>1.65</v>
          </cell>
          <cell r="CL54">
            <v>1476610</v>
          </cell>
          <cell r="CM54">
            <v>263326</v>
          </cell>
          <cell r="CN54">
            <v>53.5</v>
          </cell>
        </row>
        <row r="55">
          <cell r="B55" t="str">
            <v>板信商銀</v>
          </cell>
          <cell r="C55">
            <v>8459</v>
          </cell>
          <cell r="D55">
            <v>75555</v>
          </cell>
          <cell r="E55">
            <v>1575082</v>
          </cell>
          <cell r="F55">
            <v>1650637</v>
          </cell>
          <cell r="G55">
            <v>328</v>
          </cell>
          <cell r="H55">
            <v>2791</v>
          </cell>
          <cell r="I55">
            <v>122165</v>
          </cell>
          <cell r="J55">
            <v>124956</v>
          </cell>
          <cell r="K55">
            <v>8787</v>
          </cell>
          <cell r="L55">
            <v>1775593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6948431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1838431</v>
          </cell>
          <cell r="AM55">
            <v>-44083</v>
          </cell>
          <cell r="AN55">
            <v>1882514</v>
          </cell>
          <cell r="AO55">
            <v>111698100</v>
          </cell>
          <cell r="AP55">
            <v>-140501</v>
          </cell>
          <cell r="AQ55">
            <v>111838601</v>
          </cell>
          <cell r="AR55">
            <v>1.65</v>
          </cell>
          <cell r="AS55">
            <v>-3.0000000000000027E-2</v>
          </cell>
          <cell r="AT55">
            <v>1.68</v>
          </cell>
          <cell r="AU55">
            <v>1037737</v>
          </cell>
          <cell r="AV55">
            <v>9667</v>
          </cell>
          <cell r="AW55">
            <v>9598</v>
          </cell>
          <cell r="AX55">
            <v>1028139</v>
          </cell>
          <cell r="AY55">
            <v>0</v>
          </cell>
          <cell r="AZ55">
            <v>0</v>
          </cell>
          <cell r="BA55">
            <v>-69</v>
          </cell>
          <cell r="BC55">
            <v>0</v>
          </cell>
          <cell r="BD55">
            <v>0</v>
          </cell>
          <cell r="BE55">
            <v>56.45</v>
          </cell>
          <cell r="BF55" t="e">
            <v>#REF!</v>
          </cell>
          <cell r="BG55" t="e">
            <v>#REF!</v>
          </cell>
          <cell r="BH55">
            <v>3.5860066839513802</v>
          </cell>
          <cell r="CA55" t="str">
            <v>板信商銀</v>
          </cell>
          <cell r="CB55">
            <v>67096</v>
          </cell>
          <cell r="CC55">
            <v>2463</v>
          </cell>
          <cell r="CD55">
            <v>2247672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1882514</v>
          </cell>
          <cell r="CJ55">
            <v>111838601</v>
          </cell>
          <cell r="CK55">
            <v>1.68</v>
          </cell>
          <cell r="CL55">
            <v>1028139</v>
          </cell>
          <cell r="CM55">
            <v>0</v>
          </cell>
          <cell r="CN55">
            <v>54.62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  <cell r="CA56" t="str">
            <v>第七商銀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  <cell r="CA57" t="str">
            <v>高新商銀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</row>
        <row r="58">
          <cell r="B58" t="str">
            <v>中華開發</v>
          </cell>
          <cell r="C58">
            <v>9963</v>
          </cell>
          <cell r="D58">
            <v>53277</v>
          </cell>
          <cell r="E58">
            <v>1252752</v>
          </cell>
          <cell r="F58">
            <v>1306029</v>
          </cell>
          <cell r="G58">
            <v>23</v>
          </cell>
          <cell r="H58">
            <v>194</v>
          </cell>
          <cell r="I58">
            <v>13132</v>
          </cell>
          <cell r="J58">
            <v>13326</v>
          </cell>
          <cell r="K58">
            <v>9986</v>
          </cell>
          <cell r="L58">
            <v>1319355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15129434</v>
          </cell>
          <cell r="V58">
            <v>3932013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427635</v>
          </cell>
          <cell r="AM58">
            <v>-498</v>
          </cell>
          <cell r="AN58">
            <v>428133</v>
          </cell>
          <cell r="AO58">
            <v>67810633</v>
          </cell>
          <cell r="AP58">
            <v>2274588</v>
          </cell>
          <cell r="AQ58">
            <v>65536045</v>
          </cell>
          <cell r="AR58">
            <v>0.63</v>
          </cell>
          <cell r="AS58">
            <v>-2.0000000000000018E-2</v>
          </cell>
          <cell r="AT58">
            <v>0.65</v>
          </cell>
          <cell r="AU58">
            <v>1100754</v>
          </cell>
          <cell r="AV58">
            <v>23318</v>
          </cell>
          <cell r="AW58">
            <v>22655</v>
          </cell>
          <cell r="AX58">
            <v>1078099</v>
          </cell>
          <cell r="AY58">
            <v>0</v>
          </cell>
          <cell r="AZ58">
            <v>0</v>
          </cell>
          <cell r="BA58">
            <v>-1289</v>
          </cell>
          <cell r="BB58">
            <v>626</v>
          </cell>
          <cell r="BC58">
            <v>0</v>
          </cell>
          <cell r="BD58">
            <v>0</v>
          </cell>
          <cell r="BE58">
            <v>257.41000000000003</v>
          </cell>
          <cell r="BF58" t="e">
            <v>#REF!</v>
          </cell>
          <cell r="BG58" t="e">
            <v>#REF!</v>
          </cell>
          <cell r="BH58">
            <v>0.6306311872947713</v>
          </cell>
          <cell r="CA58" t="str">
            <v>中華開發</v>
          </cell>
          <cell r="CB58">
            <v>43314</v>
          </cell>
          <cell r="CC58">
            <v>171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428133</v>
          </cell>
          <cell r="CJ58">
            <v>65536045</v>
          </cell>
          <cell r="CK58">
            <v>0.65</v>
          </cell>
          <cell r="CL58">
            <v>1078099</v>
          </cell>
          <cell r="CM58">
            <v>0</v>
          </cell>
          <cell r="CN58">
            <v>251.81</v>
          </cell>
        </row>
        <row r="59">
          <cell r="B59" t="str">
            <v>大台北商銀</v>
          </cell>
          <cell r="C59">
            <v>1652</v>
          </cell>
          <cell r="D59">
            <v>13421</v>
          </cell>
          <cell r="E59">
            <v>67718</v>
          </cell>
          <cell r="F59">
            <v>81139</v>
          </cell>
          <cell r="H59">
            <v>0</v>
          </cell>
          <cell r="I59">
            <v>5292</v>
          </cell>
          <cell r="J59">
            <v>5292</v>
          </cell>
          <cell r="K59">
            <v>1652</v>
          </cell>
          <cell r="L59">
            <v>86431</v>
          </cell>
          <cell r="M59">
            <v>21175</v>
          </cell>
          <cell r="O59">
            <v>21175</v>
          </cell>
          <cell r="P59">
            <v>21175</v>
          </cell>
          <cell r="Q59">
            <v>34461</v>
          </cell>
          <cell r="R59">
            <v>55636</v>
          </cell>
          <cell r="S59">
            <v>-30795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82647</v>
          </cell>
          <cell r="AM59">
            <v>-19737</v>
          </cell>
          <cell r="AN59">
            <v>102384</v>
          </cell>
          <cell r="AO59">
            <v>28892688</v>
          </cell>
          <cell r="AP59">
            <v>478320</v>
          </cell>
          <cell r="AQ59">
            <v>28414368</v>
          </cell>
          <cell r="AR59">
            <v>0.28999999999999998</v>
          </cell>
          <cell r="AS59">
            <v>-7.0000000000000007E-2</v>
          </cell>
          <cell r="AT59">
            <v>0.36</v>
          </cell>
          <cell r="AU59">
            <v>310496</v>
          </cell>
          <cell r="AV59">
            <v>100</v>
          </cell>
          <cell r="AW59">
            <v>-21075</v>
          </cell>
          <cell r="AX59">
            <v>331571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375.69</v>
          </cell>
          <cell r="BF59" t="e">
            <v>#REF!</v>
          </cell>
          <cell r="BG59" t="e">
            <v>#REF!</v>
          </cell>
          <cell r="BH59">
            <v>0.3590734313156288</v>
          </cell>
          <cell r="CA59" t="str">
            <v>大台北商銀</v>
          </cell>
          <cell r="CB59">
            <v>11769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102384</v>
          </cell>
          <cell r="CJ59">
            <v>28414368</v>
          </cell>
          <cell r="CK59">
            <v>0.36</v>
          </cell>
          <cell r="CL59">
            <v>331571</v>
          </cell>
          <cell r="CM59">
            <v>0</v>
          </cell>
          <cell r="CN59">
            <v>323.85000000000002</v>
          </cell>
        </row>
        <row r="60">
          <cell r="B60" t="str">
            <v>華泰商銀</v>
          </cell>
          <cell r="C60">
            <v>7212</v>
          </cell>
          <cell r="D60">
            <v>59648</v>
          </cell>
          <cell r="E60">
            <v>978242</v>
          </cell>
          <cell r="F60">
            <v>1037890</v>
          </cell>
          <cell r="G60">
            <v>138</v>
          </cell>
          <cell r="H60">
            <v>1302</v>
          </cell>
          <cell r="I60">
            <v>94562</v>
          </cell>
          <cell r="J60">
            <v>95864</v>
          </cell>
          <cell r="K60">
            <v>7350</v>
          </cell>
          <cell r="L60">
            <v>1133754</v>
          </cell>
          <cell r="M60">
            <v>11734</v>
          </cell>
          <cell r="O60">
            <v>0</v>
          </cell>
          <cell r="P60">
            <v>84318</v>
          </cell>
          <cell r="Q60">
            <v>4510173</v>
          </cell>
          <cell r="R60">
            <v>4594491</v>
          </cell>
          <cell r="S60">
            <v>3460737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1188040</v>
          </cell>
          <cell r="AM60">
            <v>-26072</v>
          </cell>
          <cell r="AN60">
            <v>1214112</v>
          </cell>
          <cell r="AO60">
            <v>89881173</v>
          </cell>
          <cell r="AP60">
            <v>1479913</v>
          </cell>
          <cell r="AQ60">
            <v>88401260</v>
          </cell>
          <cell r="AR60">
            <v>1.32</v>
          </cell>
          <cell r="AS60">
            <v>-5.0000000000000044E-2</v>
          </cell>
          <cell r="AT60">
            <v>1.37</v>
          </cell>
          <cell r="AU60">
            <v>941663</v>
          </cell>
          <cell r="AV60">
            <v>56314</v>
          </cell>
          <cell r="AW60">
            <v>56482</v>
          </cell>
          <cell r="AX60">
            <v>885181</v>
          </cell>
          <cell r="AY60">
            <v>0</v>
          </cell>
          <cell r="AZ60">
            <v>0</v>
          </cell>
          <cell r="BA60">
            <v>168</v>
          </cell>
          <cell r="BB60">
            <v>198</v>
          </cell>
          <cell r="BC60">
            <v>0</v>
          </cell>
          <cell r="BD60">
            <v>0</v>
          </cell>
          <cell r="BE60">
            <v>79.260000000000005</v>
          </cell>
          <cell r="BF60" t="e">
            <v>#REF!</v>
          </cell>
          <cell r="BG60" t="e">
            <v>#REF!</v>
          </cell>
          <cell r="BH60">
            <v>1.4142733906715408</v>
          </cell>
          <cell r="CA60" t="str">
            <v>華泰商銀</v>
          </cell>
          <cell r="CB60">
            <v>52436</v>
          </cell>
          <cell r="CC60">
            <v>1164</v>
          </cell>
          <cell r="CD60">
            <v>84318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1214112</v>
          </cell>
          <cell r="CJ60">
            <v>88401260</v>
          </cell>
          <cell r="CK60">
            <v>1.37</v>
          </cell>
          <cell r="CL60">
            <v>885181</v>
          </cell>
          <cell r="CM60">
            <v>0</v>
          </cell>
          <cell r="CN60">
            <v>72.91</v>
          </cell>
        </row>
        <row r="61">
          <cell r="B61" t="str">
            <v>三信商銀</v>
          </cell>
          <cell r="C61">
            <v>6739</v>
          </cell>
          <cell r="D61">
            <v>58347</v>
          </cell>
          <cell r="E61">
            <v>895000</v>
          </cell>
          <cell r="F61">
            <v>953347</v>
          </cell>
          <cell r="G61">
            <v>221</v>
          </cell>
          <cell r="H61">
            <v>1917</v>
          </cell>
          <cell r="I61">
            <v>80508</v>
          </cell>
          <cell r="J61">
            <v>82425</v>
          </cell>
          <cell r="K61">
            <v>6960</v>
          </cell>
          <cell r="L61">
            <v>1035772</v>
          </cell>
          <cell r="M61">
            <v>71976</v>
          </cell>
          <cell r="O61">
            <v>71976</v>
          </cell>
          <cell r="P61">
            <v>626982</v>
          </cell>
          <cell r="Q61">
            <v>5370824</v>
          </cell>
          <cell r="R61">
            <v>5997806</v>
          </cell>
          <cell r="S61">
            <v>4962034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856367</v>
          </cell>
          <cell r="AM61">
            <v>-82735</v>
          </cell>
          <cell r="AN61">
            <v>939102</v>
          </cell>
          <cell r="AO61">
            <v>81115879</v>
          </cell>
          <cell r="AP61">
            <v>976087</v>
          </cell>
          <cell r="AQ61">
            <v>80139792</v>
          </cell>
          <cell r="AR61">
            <v>1.06</v>
          </cell>
          <cell r="AS61">
            <v>-0.10999999999999988</v>
          </cell>
          <cell r="AT61">
            <v>1.17</v>
          </cell>
          <cell r="AU61">
            <v>775051</v>
          </cell>
          <cell r="AV61">
            <v>25529</v>
          </cell>
          <cell r="AW61">
            <v>-46447</v>
          </cell>
          <cell r="AX61">
            <v>821498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90.5</v>
          </cell>
          <cell r="BF61" t="e">
            <v>#REF!</v>
          </cell>
          <cell r="BG61" t="e">
            <v>#REF!</v>
          </cell>
          <cell r="BH61">
            <v>1.8146526581691338</v>
          </cell>
          <cell r="CA61" t="str">
            <v>三信商銀</v>
          </cell>
          <cell r="CB61">
            <v>51608</v>
          </cell>
          <cell r="CC61">
            <v>1696</v>
          </cell>
          <cell r="CD61">
            <v>555006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939102</v>
          </cell>
          <cell r="CJ61">
            <v>80139792</v>
          </cell>
          <cell r="CK61">
            <v>1.17</v>
          </cell>
          <cell r="CL61">
            <v>821498</v>
          </cell>
          <cell r="CM61">
            <v>0</v>
          </cell>
          <cell r="CN61">
            <v>87.48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  <cell r="CA62" t="str">
            <v>萬通銀行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  <cell r="CA63" t="str">
            <v>已併外銀數據3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  <cell r="CA64" t="str">
            <v>併外銀合計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</row>
        <row r="65">
          <cell r="B65" t="str">
            <v>改制銀行小計</v>
          </cell>
          <cell r="C65">
            <v>157559</v>
          </cell>
          <cell r="D65">
            <v>1290447</v>
          </cell>
          <cell r="E65">
            <v>27172470</v>
          </cell>
          <cell r="F65">
            <v>28462917</v>
          </cell>
          <cell r="G65">
            <v>8097</v>
          </cell>
          <cell r="H65">
            <v>74580</v>
          </cell>
          <cell r="I65">
            <v>2277716</v>
          </cell>
          <cell r="J65">
            <v>2352296</v>
          </cell>
          <cell r="K65">
            <v>165656</v>
          </cell>
          <cell r="L65">
            <v>30815213</v>
          </cell>
          <cell r="M65">
            <v>619282</v>
          </cell>
          <cell r="N65">
            <v>0</v>
          </cell>
          <cell r="O65">
            <v>619282</v>
          </cell>
          <cell r="P65">
            <v>7862678</v>
          </cell>
          <cell r="Q65">
            <v>204346481</v>
          </cell>
          <cell r="R65">
            <v>212209159</v>
          </cell>
          <cell r="S65">
            <v>181393946</v>
          </cell>
          <cell r="T65">
            <v>360295</v>
          </cell>
          <cell r="U65">
            <v>0</v>
          </cell>
          <cell r="V65">
            <v>0</v>
          </cell>
          <cell r="W65">
            <v>360295</v>
          </cell>
          <cell r="X65">
            <v>674009</v>
          </cell>
          <cell r="Y65">
            <v>40724117</v>
          </cell>
          <cell r="Z65">
            <v>41398126</v>
          </cell>
          <cell r="AA65">
            <v>2103909</v>
          </cell>
          <cell r="AB65">
            <v>19694129</v>
          </cell>
          <cell r="AC65">
            <v>21798038</v>
          </cell>
          <cell r="AD65">
            <v>0</v>
          </cell>
          <cell r="AE65">
            <v>17364095</v>
          </cell>
          <cell r="AF65">
            <v>17364095</v>
          </cell>
          <cell r="AG65">
            <v>2777918</v>
          </cell>
          <cell r="AH65">
            <v>77782341</v>
          </cell>
          <cell r="AI65">
            <v>80560259</v>
          </cell>
          <cell r="AJ65">
            <v>12117065</v>
          </cell>
          <cell r="AK65">
            <v>0</v>
          </cell>
          <cell r="AL65">
            <v>14041021</v>
          </cell>
          <cell r="AM65">
            <v>234498</v>
          </cell>
          <cell r="AN65">
            <v>13806523</v>
          </cell>
          <cell r="AO65">
            <v>1777635423</v>
          </cell>
          <cell r="AP65">
            <v>-8028178</v>
          </cell>
          <cell r="AQ65">
            <v>1785663601</v>
          </cell>
          <cell r="AR65">
            <v>0.79</v>
          </cell>
          <cell r="AS65">
            <v>2.0000000000000018E-2</v>
          </cell>
          <cell r="AT65">
            <v>0.77</v>
          </cell>
          <cell r="AU65">
            <v>17527607</v>
          </cell>
          <cell r="AV65">
            <v>711247</v>
          </cell>
          <cell r="AW65">
            <v>132403</v>
          </cell>
          <cell r="AX65">
            <v>17395204</v>
          </cell>
          <cell r="AY65">
            <v>0</v>
          </cell>
          <cell r="AZ65">
            <v>0</v>
          </cell>
          <cell r="BA65">
            <v>-1247</v>
          </cell>
          <cell r="BB65">
            <v>41685</v>
          </cell>
          <cell r="BC65">
            <v>247194</v>
          </cell>
          <cell r="BD65">
            <v>-16132</v>
          </cell>
          <cell r="BE65">
            <v>124.83</v>
          </cell>
          <cell r="BF65" t="e">
            <v>#REF!</v>
          </cell>
          <cell r="BG65" t="e">
            <v>#REF!</v>
          </cell>
          <cell r="BH65">
            <v>1.2267556592601494</v>
          </cell>
          <cell r="CA65" t="str">
            <v>改制銀行小計</v>
          </cell>
          <cell r="CB65">
            <v>1132888</v>
          </cell>
          <cell r="CC65">
            <v>66483</v>
          </cell>
          <cell r="CD65">
            <v>7243396</v>
          </cell>
          <cell r="CE65">
            <v>674009</v>
          </cell>
          <cell r="CF65">
            <v>1743614</v>
          </cell>
          <cell r="CG65">
            <v>0</v>
          </cell>
          <cell r="CH65">
            <v>2417623</v>
          </cell>
          <cell r="CI65">
            <v>13806523</v>
          </cell>
          <cell r="CJ65">
            <v>1785663601</v>
          </cell>
          <cell r="CK65">
            <v>0.77</v>
          </cell>
          <cell r="CL65">
            <v>17395204</v>
          </cell>
          <cell r="CM65">
            <v>263326</v>
          </cell>
          <cell r="CN65">
            <v>125.99</v>
          </cell>
        </row>
        <row r="66">
          <cell r="B66" t="str">
            <v>本國銀行合計</v>
          </cell>
          <cell r="C66">
            <v>1307261</v>
          </cell>
          <cell r="D66">
            <v>11253380</v>
          </cell>
          <cell r="E66">
            <v>248887538</v>
          </cell>
          <cell r="F66">
            <v>260140918</v>
          </cell>
          <cell r="G66">
            <v>63815</v>
          </cell>
          <cell r="H66">
            <v>544515</v>
          </cell>
          <cell r="I66">
            <v>21229290</v>
          </cell>
          <cell r="J66">
            <v>21773805</v>
          </cell>
          <cell r="K66">
            <v>1371076</v>
          </cell>
          <cell r="L66">
            <v>281914723</v>
          </cell>
          <cell r="M66">
            <v>6803331</v>
          </cell>
          <cell r="N66">
            <v>23842</v>
          </cell>
          <cell r="O66">
            <v>6827173</v>
          </cell>
          <cell r="P66">
            <v>53194822</v>
          </cell>
          <cell r="Q66">
            <v>2229140893</v>
          </cell>
          <cell r="R66">
            <v>2282335715</v>
          </cell>
          <cell r="S66">
            <v>2000420992</v>
          </cell>
          <cell r="T66">
            <v>894486</v>
          </cell>
          <cell r="U66">
            <v>931161</v>
          </cell>
          <cell r="V66">
            <v>160761</v>
          </cell>
          <cell r="W66">
            <v>1986408</v>
          </cell>
          <cell r="X66">
            <v>4879615</v>
          </cell>
          <cell r="Y66">
            <v>695810065</v>
          </cell>
          <cell r="Z66">
            <v>700689680</v>
          </cell>
          <cell r="AA66">
            <v>6540638</v>
          </cell>
          <cell r="AB66">
            <v>62254327</v>
          </cell>
          <cell r="AC66">
            <v>68794965</v>
          </cell>
          <cell r="AD66">
            <v>10796665</v>
          </cell>
          <cell r="AE66">
            <v>483610550</v>
          </cell>
          <cell r="AF66">
            <v>494407215</v>
          </cell>
          <cell r="AG66">
            <v>21762564</v>
          </cell>
          <cell r="AH66">
            <v>1241674942</v>
          </cell>
          <cell r="AI66">
            <v>1263437506</v>
          </cell>
          <cell r="AJ66">
            <v>112326666</v>
          </cell>
          <cell r="AK66">
            <v>13693166</v>
          </cell>
          <cell r="AL66">
            <v>152753516</v>
          </cell>
          <cell r="AM66">
            <v>-8088014</v>
          </cell>
          <cell r="AN66">
            <v>160841530</v>
          </cell>
          <cell r="AO66">
            <v>19626003517</v>
          </cell>
          <cell r="AP66">
            <v>4320551</v>
          </cell>
          <cell r="AQ66">
            <v>19621682966</v>
          </cell>
          <cell r="AR66">
            <v>0.78</v>
          </cell>
          <cell r="AS66">
            <v>-3.9999999999999925E-2</v>
          </cell>
          <cell r="AT66">
            <v>0.82</v>
          </cell>
          <cell r="AU66">
            <v>196964346</v>
          </cell>
          <cell r="AV66">
            <v>3245952</v>
          </cell>
          <cell r="AW66">
            <v>-2736536</v>
          </cell>
          <cell r="AX66">
            <v>199700882</v>
          </cell>
          <cell r="AY66">
            <v>0</v>
          </cell>
          <cell r="AZ66">
            <v>-4</v>
          </cell>
          <cell r="BA66">
            <v>873351</v>
          </cell>
          <cell r="BB66">
            <v>-52504</v>
          </cell>
          <cell r="BC66">
            <v>6210001</v>
          </cell>
          <cell r="BD66">
            <v>-537410</v>
          </cell>
          <cell r="BE66">
            <v>128.94</v>
          </cell>
          <cell r="BF66" t="e">
            <v>#REF!</v>
          </cell>
          <cell r="BG66" t="e">
            <v>#REF!</v>
          </cell>
          <cell r="BH66">
            <v>1.0465280874366414</v>
          </cell>
          <cell r="CA66" t="str">
            <v>本國銀行合計</v>
          </cell>
          <cell r="CB66">
            <v>9946119</v>
          </cell>
          <cell r="CC66">
            <v>480700</v>
          </cell>
          <cell r="CD66">
            <v>46367649</v>
          </cell>
          <cell r="CE66">
            <v>3948454</v>
          </cell>
          <cell r="CF66">
            <v>5646152</v>
          </cell>
          <cell r="CG66">
            <v>10635904</v>
          </cell>
          <cell r="CH66">
            <v>19776156</v>
          </cell>
          <cell r="CI66">
            <v>160841530</v>
          </cell>
          <cell r="CJ66">
            <v>19621682966</v>
          </cell>
          <cell r="CK66">
            <v>0.82</v>
          </cell>
          <cell r="CL66">
            <v>199700882</v>
          </cell>
          <cell r="CM66">
            <v>6747411</v>
          </cell>
          <cell r="CN66">
            <v>124.16</v>
          </cell>
        </row>
        <row r="67">
          <cell r="B67" t="str">
            <v>信合社合計</v>
          </cell>
          <cell r="C67">
            <v>2532</v>
          </cell>
          <cell r="D67">
            <v>15031</v>
          </cell>
          <cell r="E67">
            <v>376800</v>
          </cell>
          <cell r="F67">
            <v>391831</v>
          </cell>
          <cell r="G67">
            <v>2433</v>
          </cell>
          <cell r="H67">
            <v>20141</v>
          </cell>
          <cell r="I67">
            <v>1330155</v>
          </cell>
          <cell r="J67">
            <v>1350296</v>
          </cell>
          <cell r="K67">
            <v>0</v>
          </cell>
          <cell r="L67">
            <v>1742127</v>
          </cell>
          <cell r="M67">
            <v>87731</v>
          </cell>
          <cell r="N67">
            <v>34</v>
          </cell>
          <cell r="O67">
            <v>0</v>
          </cell>
          <cell r="P67">
            <v>464255</v>
          </cell>
          <cell r="Q67">
            <v>40635004</v>
          </cell>
          <cell r="R67">
            <v>41099259</v>
          </cell>
          <cell r="S67">
            <v>39357132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2169214</v>
          </cell>
          <cell r="AM67">
            <v>-2234310</v>
          </cell>
          <cell r="AN67">
            <v>2234310</v>
          </cell>
          <cell r="AO67">
            <v>327508158</v>
          </cell>
          <cell r="AP67">
            <v>-327400905</v>
          </cell>
          <cell r="AQ67">
            <v>327400905</v>
          </cell>
          <cell r="AR67" t="e">
            <v>#DIV/0!</v>
          </cell>
          <cell r="AS67" t="e">
            <v>#DIV/0!</v>
          </cell>
          <cell r="AT67">
            <v>0.68</v>
          </cell>
          <cell r="AU67">
            <v>4987968</v>
          </cell>
          <cell r="AV67">
            <v>20823</v>
          </cell>
          <cell r="AW67">
            <v>-4967145</v>
          </cell>
          <cell r="AX67">
            <v>4967145</v>
          </cell>
          <cell r="AZ67">
            <v>-4967145</v>
          </cell>
          <cell r="BC67">
            <v>0</v>
          </cell>
          <cell r="BD67" t="e">
            <v>#REF!</v>
          </cell>
          <cell r="BE67" t="e">
            <v>#DIV/0!</v>
          </cell>
          <cell r="BF67" t="e">
            <v>#DIV/0!</v>
          </cell>
          <cell r="BG67" t="e">
            <v>#REF!</v>
          </cell>
          <cell r="BH67">
            <v>100</v>
          </cell>
          <cell r="CA67" t="str">
            <v>信合社合計</v>
          </cell>
          <cell r="CB67">
            <v>15031</v>
          </cell>
          <cell r="CC67">
            <v>20141</v>
          </cell>
          <cell r="CD67">
            <v>464255</v>
          </cell>
          <cell r="CE67">
            <v>0</v>
          </cell>
          <cell r="CF67">
            <v>2021051</v>
          </cell>
          <cell r="CG67">
            <v>1987086</v>
          </cell>
          <cell r="CH67">
            <v>-1687371</v>
          </cell>
          <cell r="CI67">
            <v>2234310</v>
          </cell>
          <cell r="CJ67">
            <v>327400905</v>
          </cell>
          <cell r="CK67">
            <v>0.68</v>
          </cell>
          <cell r="CL67">
            <v>4967145</v>
          </cell>
          <cell r="CM67">
            <v>0</v>
          </cell>
          <cell r="CN67">
            <v>222.31</v>
          </cell>
        </row>
        <row r="68">
          <cell r="B68" t="str">
            <v>農會合計</v>
          </cell>
          <cell r="C68">
            <v>5198</v>
          </cell>
          <cell r="D68">
            <v>24506</v>
          </cell>
          <cell r="E68">
            <v>188303</v>
          </cell>
          <cell r="F68">
            <v>212809</v>
          </cell>
          <cell r="G68">
            <v>12013</v>
          </cell>
          <cell r="H68">
            <v>96065</v>
          </cell>
          <cell r="I68">
            <v>2877923.4</v>
          </cell>
          <cell r="J68">
            <v>2973988.4</v>
          </cell>
          <cell r="K68">
            <v>0</v>
          </cell>
          <cell r="L68">
            <v>3186797.4</v>
          </cell>
          <cell r="M68">
            <v>298713</v>
          </cell>
          <cell r="O68">
            <v>0</v>
          </cell>
          <cell r="P68">
            <v>1410141</v>
          </cell>
          <cell r="Q68">
            <v>80474352</v>
          </cell>
          <cell r="R68">
            <v>81884493</v>
          </cell>
          <cell r="S68">
            <v>78697695.599999994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33330549</v>
          </cell>
          <cell r="AM68">
            <v>-33490208</v>
          </cell>
          <cell r="AN68">
            <v>33490208</v>
          </cell>
          <cell r="AO68">
            <v>709048900</v>
          </cell>
          <cell r="AP68">
            <v>-708546786</v>
          </cell>
          <cell r="AQ68">
            <v>708546786</v>
          </cell>
          <cell r="AR68" t="e">
            <v>#DIV/0!</v>
          </cell>
          <cell r="AS68" t="e">
            <v>#DIV/0!</v>
          </cell>
          <cell r="AT68">
            <v>4.7300000000000004</v>
          </cell>
          <cell r="AU68">
            <v>18754212</v>
          </cell>
          <cell r="AV68">
            <v>-121129</v>
          </cell>
          <cell r="AW68">
            <v>-18875341</v>
          </cell>
          <cell r="AX68">
            <v>18875341</v>
          </cell>
          <cell r="AZ68">
            <v>-18875341</v>
          </cell>
          <cell r="BC68">
            <v>0</v>
          </cell>
          <cell r="BD68" t="e">
            <v>#REF!</v>
          </cell>
          <cell r="BE68" t="e">
            <v>#DIV/0!</v>
          </cell>
          <cell r="BF68" t="e">
            <v>#DIV/0!</v>
          </cell>
          <cell r="BG68" t="e">
            <v>#REF!</v>
          </cell>
          <cell r="BH68">
            <v>100</v>
          </cell>
          <cell r="CA68" t="str">
            <v>農會合計</v>
          </cell>
          <cell r="CB68">
            <v>24506</v>
          </cell>
          <cell r="CC68">
            <v>96065</v>
          </cell>
          <cell r="CD68">
            <v>1410141</v>
          </cell>
          <cell r="CE68">
            <v>0</v>
          </cell>
          <cell r="CF68">
            <v>3692436</v>
          </cell>
          <cell r="CG68">
            <v>3284124</v>
          </cell>
          <cell r="CH68">
            <v>1992045</v>
          </cell>
          <cell r="CI68">
            <v>33490208</v>
          </cell>
          <cell r="CJ68">
            <v>708546786</v>
          </cell>
          <cell r="CK68">
            <v>4.7300000000000004</v>
          </cell>
          <cell r="CL68">
            <v>18875341</v>
          </cell>
          <cell r="CM68">
            <v>0</v>
          </cell>
          <cell r="CN68">
            <v>56.36</v>
          </cell>
        </row>
        <row r="69">
          <cell r="B69" t="str">
            <v>漁會合計</v>
          </cell>
          <cell r="C69">
            <v>17</v>
          </cell>
          <cell r="D69">
            <v>54</v>
          </cell>
          <cell r="E69">
            <v>113</v>
          </cell>
          <cell r="F69">
            <v>167</v>
          </cell>
          <cell r="G69">
            <v>478</v>
          </cell>
          <cell r="H69">
            <v>3373</v>
          </cell>
          <cell r="I69">
            <v>76464</v>
          </cell>
          <cell r="J69">
            <v>79837</v>
          </cell>
          <cell r="K69">
            <v>0</v>
          </cell>
          <cell r="L69">
            <v>80004</v>
          </cell>
          <cell r="M69">
            <v>401</v>
          </cell>
          <cell r="O69">
            <v>0</v>
          </cell>
          <cell r="P69">
            <v>66765</v>
          </cell>
          <cell r="Q69">
            <v>1723653</v>
          </cell>
          <cell r="R69">
            <v>1790418</v>
          </cell>
          <cell r="S69">
            <v>1710414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848200</v>
          </cell>
          <cell r="AM69">
            <v>-833996</v>
          </cell>
          <cell r="AN69">
            <v>833996</v>
          </cell>
          <cell r="AO69">
            <v>21387906</v>
          </cell>
          <cell r="AP69">
            <v>-21251523</v>
          </cell>
          <cell r="AQ69">
            <v>21251523</v>
          </cell>
          <cell r="AR69" t="e">
            <v>#DIV/0!</v>
          </cell>
          <cell r="AS69" t="e">
            <v>#DIV/0!</v>
          </cell>
          <cell r="AT69">
            <v>3.92</v>
          </cell>
          <cell r="AU69">
            <v>508598</v>
          </cell>
          <cell r="AV69">
            <v>6197</v>
          </cell>
          <cell r="AW69">
            <v>-502401</v>
          </cell>
          <cell r="AX69">
            <v>502401</v>
          </cell>
          <cell r="AZ69">
            <v>-502401</v>
          </cell>
          <cell r="BC69">
            <v>0</v>
          </cell>
          <cell r="BD69" t="e">
            <v>#REF!</v>
          </cell>
          <cell r="BE69" t="e">
            <v>#DIV/0!</v>
          </cell>
          <cell r="BF69" t="e">
            <v>#DIV/0!</v>
          </cell>
          <cell r="BG69" t="e">
            <v>#REF!</v>
          </cell>
          <cell r="BH69">
            <v>100</v>
          </cell>
          <cell r="CA69" t="str">
            <v>漁會合計</v>
          </cell>
          <cell r="CB69">
            <v>54</v>
          </cell>
          <cell r="CC69">
            <v>3373</v>
          </cell>
          <cell r="CD69">
            <v>66765</v>
          </cell>
          <cell r="CE69">
            <v>0</v>
          </cell>
          <cell r="CF69">
            <v>164100</v>
          </cell>
          <cell r="CG69">
            <v>158726</v>
          </cell>
          <cell r="CH69">
            <v>359462</v>
          </cell>
          <cell r="CI69">
            <v>833996</v>
          </cell>
          <cell r="CJ69">
            <v>21251523</v>
          </cell>
          <cell r="CK69">
            <v>3.92</v>
          </cell>
          <cell r="CL69">
            <v>502401</v>
          </cell>
          <cell r="CM69">
            <v>0</v>
          </cell>
          <cell r="CN69">
            <v>60.24</v>
          </cell>
        </row>
        <row r="70">
          <cell r="B70" t="str">
            <v>基層合計</v>
          </cell>
          <cell r="C70">
            <v>0</v>
          </cell>
          <cell r="D70">
            <v>39591</v>
          </cell>
          <cell r="E70">
            <v>565216</v>
          </cell>
          <cell r="F70">
            <v>604807</v>
          </cell>
          <cell r="G70">
            <v>0</v>
          </cell>
          <cell r="H70">
            <v>119579</v>
          </cell>
          <cell r="I70">
            <v>4284542.4000000004</v>
          </cell>
          <cell r="J70">
            <v>4404121.4000000004</v>
          </cell>
          <cell r="K70">
            <v>0</v>
          </cell>
          <cell r="L70">
            <v>5008928.4000000004</v>
          </cell>
          <cell r="M70">
            <v>0</v>
          </cell>
          <cell r="N70">
            <v>0</v>
          </cell>
          <cell r="O70">
            <v>0</v>
          </cell>
          <cell r="P70">
            <v>1941161</v>
          </cell>
          <cell r="Q70">
            <v>122833009</v>
          </cell>
          <cell r="R70">
            <v>124774170</v>
          </cell>
          <cell r="S70">
            <v>119765241.59999999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0</v>
          </cell>
          <cell r="AM70">
            <v>-36558514</v>
          </cell>
          <cell r="AN70">
            <v>36558514</v>
          </cell>
          <cell r="AO70">
            <v>0</v>
          </cell>
          <cell r="AP70">
            <v>-1057199214</v>
          </cell>
          <cell r="AQ70">
            <v>1057199214</v>
          </cell>
          <cell r="AR70" t="e">
            <v>#DIV/0!</v>
          </cell>
          <cell r="AS70" t="e">
            <v>#DIV/0!</v>
          </cell>
          <cell r="AT70">
            <v>3.46</v>
          </cell>
          <cell r="AU70">
            <v>0</v>
          </cell>
          <cell r="AV70">
            <v>0</v>
          </cell>
          <cell r="AW70">
            <v>-24344887</v>
          </cell>
          <cell r="AX70">
            <v>24344887</v>
          </cell>
          <cell r="AY70">
            <v>0</v>
          </cell>
          <cell r="AZ70">
            <v>-24344887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 t="e">
            <v>#DIV/0!</v>
          </cell>
          <cell r="BF70" t="e">
            <v>#DIV/0!</v>
          </cell>
          <cell r="BG70" t="e">
            <v>#REF!</v>
          </cell>
          <cell r="BH70">
            <v>100</v>
          </cell>
          <cell r="CA70" t="str">
            <v>基層合計</v>
          </cell>
          <cell r="CB70">
            <v>39591</v>
          </cell>
          <cell r="CC70">
            <v>119579</v>
          </cell>
          <cell r="CD70">
            <v>1941161</v>
          </cell>
          <cell r="CE70">
            <v>0</v>
          </cell>
          <cell r="CF70">
            <v>5877587</v>
          </cell>
          <cell r="CG70">
            <v>5429936</v>
          </cell>
          <cell r="CH70">
            <v>664136</v>
          </cell>
          <cell r="CI70">
            <v>36558514</v>
          </cell>
          <cell r="CJ70">
            <v>1057199214</v>
          </cell>
          <cell r="CK70">
            <v>3.46</v>
          </cell>
          <cell r="CL70">
            <v>24344887</v>
          </cell>
          <cell r="CM70">
            <v>0</v>
          </cell>
          <cell r="CN70">
            <v>66.59</v>
          </cell>
        </row>
        <row r="71">
          <cell r="B71" t="str">
            <v>本國＋基層  合計</v>
          </cell>
          <cell r="C71">
            <v>1307261</v>
          </cell>
          <cell r="D71">
            <v>11292971</v>
          </cell>
          <cell r="E71">
            <v>249452754</v>
          </cell>
          <cell r="F71">
            <v>260745725</v>
          </cell>
          <cell r="G71">
            <v>63815</v>
          </cell>
          <cell r="H71">
            <v>664094</v>
          </cell>
          <cell r="I71">
            <v>25513832.399999999</v>
          </cell>
          <cell r="J71">
            <v>26177926.399999999</v>
          </cell>
          <cell r="K71">
            <v>1371076</v>
          </cell>
          <cell r="L71">
            <v>286923651.39999998</v>
          </cell>
          <cell r="M71">
            <v>6803331</v>
          </cell>
          <cell r="N71">
            <v>23842</v>
          </cell>
          <cell r="O71">
            <v>6827173</v>
          </cell>
          <cell r="P71">
            <v>55135983</v>
          </cell>
          <cell r="Q71">
            <v>2351973902</v>
          </cell>
          <cell r="R71">
            <v>2407109885</v>
          </cell>
          <cell r="S71">
            <v>2120186233.5999999</v>
          </cell>
          <cell r="T71">
            <v>894486</v>
          </cell>
          <cell r="U71">
            <v>931161</v>
          </cell>
          <cell r="V71">
            <v>160761</v>
          </cell>
          <cell r="W71">
            <v>1986408</v>
          </cell>
          <cell r="X71">
            <v>4879615</v>
          </cell>
          <cell r="Y71">
            <v>818643074</v>
          </cell>
          <cell r="Z71">
            <v>643100219</v>
          </cell>
          <cell r="AA71">
            <v>12418225</v>
          </cell>
          <cell r="AB71">
            <v>62254327</v>
          </cell>
          <cell r="AC71">
            <v>643100219</v>
          </cell>
          <cell r="AD71">
            <v>16226601</v>
          </cell>
          <cell r="AE71">
            <v>483610550</v>
          </cell>
          <cell r="AF71">
            <v>643100219</v>
          </cell>
          <cell r="AG71">
            <v>22426700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152753516</v>
          </cell>
          <cell r="AM71">
            <v>-44646528</v>
          </cell>
          <cell r="AN71">
            <v>197400044</v>
          </cell>
          <cell r="AO71">
            <v>19626003517</v>
          </cell>
          <cell r="AP71">
            <v>-1052878663</v>
          </cell>
          <cell r="AQ71">
            <v>20678882180</v>
          </cell>
          <cell r="AR71">
            <v>0.78</v>
          </cell>
          <cell r="AS71">
            <v>-0.16999999999999993</v>
          </cell>
          <cell r="AT71">
            <v>0.95</v>
          </cell>
          <cell r="AU71">
            <v>196964346</v>
          </cell>
          <cell r="AV71">
            <v>3245952</v>
          </cell>
          <cell r="AW71">
            <v>-27081423</v>
          </cell>
          <cell r="AX71">
            <v>224045769</v>
          </cell>
          <cell r="AY71">
            <v>0</v>
          </cell>
          <cell r="AZ71">
            <v>-21151443</v>
          </cell>
          <cell r="BA71">
            <v>873351</v>
          </cell>
          <cell r="BB71">
            <v>-52504</v>
          </cell>
          <cell r="BC71">
            <v>6210001</v>
          </cell>
          <cell r="BD71" t="e">
            <v>#REF!</v>
          </cell>
          <cell r="BE71">
            <v>128.94</v>
          </cell>
          <cell r="BF71" t="e">
            <v>#REF!</v>
          </cell>
          <cell r="BG71" t="e">
            <v>#REF!</v>
          </cell>
          <cell r="BH71">
            <v>1.056287919711153</v>
          </cell>
          <cell r="CA71" t="str">
            <v>本國＋基層  合計</v>
          </cell>
          <cell r="CB71">
            <v>9985710</v>
          </cell>
          <cell r="CC71">
            <v>600279</v>
          </cell>
          <cell r="CD71">
            <v>48308810</v>
          </cell>
          <cell r="CE71">
            <v>3948454</v>
          </cell>
          <cell r="CF71">
            <v>11523739</v>
          </cell>
          <cell r="CG71">
            <v>16065840</v>
          </cell>
          <cell r="CH71">
            <v>20440292</v>
          </cell>
          <cell r="CI71">
            <v>197400044</v>
          </cell>
          <cell r="CJ71">
            <v>20678882180</v>
          </cell>
          <cell r="CK71">
            <v>0.95</v>
          </cell>
          <cell r="CL71">
            <v>224045769</v>
          </cell>
          <cell r="CM71">
            <v>6747411</v>
          </cell>
          <cell r="CN71">
            <v>113.5</v>
          </cell>
        </row>
        <row r="72"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</row>
        <row r="73"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</row>
        <row r="74"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</row>
        <row r="75"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封面"/>
      <sheetName val="表1彙總表 (值)"/>
      <sheetName val="表2彙總表 (比)"/>
      <sheetName val="表3統計表 (按月)  "/>
      <sheetName val="表4銀行別 (調整後比較)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3"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</row>
        <row r="104"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</row>
        <row r="105"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</row>
        <row r="106"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</row>
        <row r="107"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</row>
        <row r="108"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</row>
        <row r="109"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</row>
        <row r="110"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</row>
        <row r="111"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</row>
        <row r="112"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</row>
        <row r="113"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</row>
        <row r="114"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</row>
        <row r="115"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</row>
        <row r="116"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</row>
        <row r="117"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</row>
        <row r="118"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</row>
        <row r="119"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</row>
        <row r="120"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</row>
        <row r="121"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</row>
        <row r="122"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</row>
        <row r="123"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表3銀行別(比較)"/>
      <sheetName val="表3銀行別(排序) "/>
      <sheetName val="表4統計表 (按月)"/>
      <sheetName val="表5銀行別 (按月需排序)"/>
      <sheetName val="表5銀行別 (排序)"/>
      <sheetName val="表6NDF，保證金"/>
      <sheetName val="表7銀行別NDF"/>
      <sheetName val="表7銀行別NDF (排序)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P3" t="str">
            <v>102/1</v>
          </cell>
          <cell r="T3">
            <v>12523.956</v>
          </cell>
          <cell r="U3">
            <v>11373.880999999999</v>
          </cell>
          <cell r="V3">
            <v>704.02099999999996</v>
          </cell>
        </row>
        <row r="4">
          <cell r="P4" t="str">
            <v>102/2</v>
          </cell>
          <cell r="T4">
            <v>9020.1149999999998</v>
          </cell>
          <cell r="U4">
            <v>8459.5949999999993</v>
          </cell>
          <cell r="V4">
            <v>347.74099999999999</v>
          </cell>
        </row>
        <row r="5">
          <cell r="P5" t="str">
            <v>102/3</v>
          </cell>
          <cell r="T5">
            <v>11713.699000000001</v>
          </cell>
          <cell r="U5">
            <v>10776.315000000001</v>
          </cell>
          <cell r="V5">
            <v>606.02599999999995</v>
          </cell>
        </row>
        <row r="6">
          <cell r="P6" t="str">
            <v>102/4</v>
          </cell>
          <cell r="T6">
            <v>11768.561</v>
          </cell>
          <cell r="U6">
            <v>10728.918</v>
          </cell>
          <cell r="V6">
            <v>652.39300000000003</v>
          </cell>
        </row>
        <row r="7">
          <cell r="P7" t="str">
            <v>102/5</v>
          </cell>
          <cell r="T7">
            <v>14520.916999999999</v>
          </cell>
          <cell r="U7">
            <v>13192.471</v>
          </cell>
          <cell r="V7">
            <v>841.32399999999996</v>
          </cell>
        </row>
        <row r="8">
          <cell r="P8" t="str">
            <v>102/6</v>
          </cell>
          <cell r="T8">
            <v>11715.532999999999</v>
          </cell>
          <cell r="U8">
            <v>10698.044</v>
          </cell>
          <cell r="V8">
            <v>649.55899999999997</v>
          </cell>
        </row>
        <row r="9">
          <cell r="P9" t="str">
            <v>102/7</v>
          </cell>
          <cell r="T9">
            <v>12890.504000000001</v>
          </cell>
          <cell r="U9">
            <v>11883.155000000001</v>
          </cell>
          <cell r="V9">
            <v>550.85699999999997</v>
          </cell>
        </row>
        <row r="10">
          <cell r="P10" t="str">
            <v>102/8</v>
          </cell>
          <cell r="T10">
            <v>12695.43</v>
          </cell>
          <cell r="U10">
            <v>11689.761</v>
          </cell>
          <cell r="V10">
            <v>619.49400000000003</v>
          </cell>
        </row>
        <row r="11">
          <cell r="P11" t="str">
            <v>102/9</v>
          </cell>
          <cell r="T11">
            <v>11656.347</v>
          </cell>
          <cell r="U11">
            <v>10727.91</v>
          </cell>
          <cell r="V11">
            <v>547.76599999999996</v>
          </cell>
        </row>
        <row r="12">
          <cell r="P12" t="str">
            <v>102/10</v>
          </cell>
          <cell r="T12">
            <v>11903.546</v>
          </cell>
          <cell r="U12">
            <v>11067.561</v>
          </cell>
          <cell r="V12">
            <v>486.34</v>
          </cell>
        </row>
        <row r="13">
          <cell r="P13" t="str">
            <v>102/11</v>
          </cell>
          <cell r="T13">
            <v>11487.523999999999</v>
          </cell>
          <cell r="U13">
            <v>10741.008</v>
          </cell>
          <cell r="V13">
            <v>399.18700000000001</v>
          </cell>
        </row>
        <row r="14">
          <cell r="P14" t="str">
            <v>102/12</v>
          </cell>
          <cell r="T14">
            <v>10888.924999999999</v>
          </cell>
          <cell r="U14">
            <v>10162.942999999999</v>
          </cell>
          <cell r="V14">
            <v>347.45400000000001</v>
          </cell>
        </row>
        <row r="15">
          <cell r="P15" t="str">
            <v>103/1</v>
          </cell>
          <cell r="T15">
            <v>17205.163</v>
          </cell>
          <cell r="U15">
            <v>16306.9</v>
          </cell>
          <cell r="V15">
            <v>500.67500000000001</v>
          </cell>
        </row>
        <row r="16">
          <cell r="P16" t="str">
            <v>103/2</v>
          </cell>
          <cell r="T16">
            <v>13659.581</v>
          </cell>
          <cell r="U16">
            <v>12781.739</v>
          </cell>
          <cell r="V16">
            <v>441.20699999999999</v>
          </cell>
        </row>
        <row r="17">
          <cell r="P17" t="str">
            <v>103/3</v>
          </cell>
          <cell r="T17">
            <v>14599.945</v>
          </cell>
          <cell r="U17">
            <v>13114.019</v>
          </cell>
          <cell r="V17">
            <v>771.17899999999997</v>
          </cell>
        </row>
        <row r="18">
          <cell r="P18" t="str">
            <v>103/4</v>
          </cell>
          <cell r="T18">
            <v>13973.264999999999</v>
          </cell>
          <cell r="U18">
            <v>12679.575999999999</v>
          </cell>
          <cell r="V18">
            <v>605.39400000000001</v>
          </cell>
        </row>
        <row r="19">
          <cell r="P19" t="str">
            <v>103/5</v>
          </cell>
          <cell r="T19">
            <v>12020.441999999999</v>
          </cell>
          <cell r="U19">
            <v>10624.448</v>
          </cell>
          <cell r="V19">
            <v>748.47199999999998</v>
          </cell>
        </row>
        <row r="20">
          <cell r="P20" t="str">
            <v>103/6</v>
          </cell>
          <cell r="T20">
            <v>11432.368</v>
          </cell>
          <cell r="U20">
            <v>10364.627</v>
          </cell>
          <cell r="V20">
            <v>620.04700000000003</v>
          </cell>
        </row>
        <row r="21">
          <cell r="P21" t="str">
            <v>103/7</v>
          </cell>
          <cell r="T21">
            <v>12755.431</v>
          </cell>
          <cell r="U21">
            <v>11467.656000000001</v>
          </cell>
          <cell r="V21">
            <v>700.96600000000001</v>
          </cell>
        </row>
        <row r="22">
          <cell r="P22" t="str">
            <v>103/8</v>
          </cell>
          <cell r="T22">
            <v>12013.19</v>
          </cell>
          <cell r="U22">
            <v>11016.323</v>
          </cell>
          <cell r="V22">
            <v>529.47699999999998</v>
          </cell>
        </row>
        <row r="23">
          <cell r="P23" t="str">
            <v>103/9</v>
          </cell>
          <cell r="T23">
            <v>14535.39</v>
          </cell>
          <cell r="U23">
            <v>13367.321</v>
          </cell>
          <cell r="V23">
            <v>672.33799999999997</v>
          </cell>
        </row>
        <row r="24">
          <cell r="P24" t="str">
            <v>103/10</v>
          </cell>
          <cell r="T24">
            <v>13986.038</v>
          </cell>
          <cell r="U24">
            <v>12836.457</v>
          </cell>
          <cell r="V24">
            <v>640.59699999999998</v>
          </cell>
        </row>
        <row r="25">
          <cell r="P25" t="str">
            <v>103/11</v>
          </cell>
          <cell r="T25">
            <v>12828.289000000001</v>
          </cell>
          <cell r="U25">
            <v>12047.414000000001</v>
          </cell>
          <cell r="V25">
            <v>441.53699999999998</v>
          </cell>
        </row>
        <row r="26">
          <cell r="P26" t="str">
            <v>103/12</v>
          </cell>
          <cell r="T26">
            <v>13239.672</v>
          </cell>
          <cell r="U26">
            <v>12483.62</v>
          </cell>
          <cell r="V26">
            <v>288.851</v>
          </cell>
        </row>
        <row r="27">
          <cell r="P27" t="str">
            <v>104/1</v>
          </cell>
          <cell r="T27">
            <v>15149.333000000001</v>
          </cell>
          <cell r="U27">
            <v>14134.245999999999</v>
          </cell>
          <cell r="V27">
            <v>523.03399999999999</v>
          </cell>
        </row>
        <row r="28">
          <cell r="P28" t="str">
            <v>104/2</v>
          </cell>
          <cell r="T28">
            <v>9956.7710000000006</v>
          </cell>
          <cell r="U28">
            <v>9383.1489999999994</v>
          </cell>
          <cell r="V28">
            <v>316.33800000000002</v>
          </cell>
        </row>
        <row r="29">
          <cell r="P29" t="str">
            <v>104/3</v>
          </cell>
          <cell r="T29">
            <v>14340.477999999999</v>
          </cell>
          <cell r="U29">
            <v>13514.628000000001</v>
          </cell>
          <cell r="V29">
            <v>475.40300000000002</v>
          </cell>
        </row>
        <row r="30">
          <cell r="P30" t="str">
            <v>104/4</v>
          </cell>
          <cell r="T30">
            <v>14340.477999999999</v>
          </cell>
          <cell r="U30">
            <v>13514.628000000001</v>
          </cell>
          <cell r="V30">
            <v>475.40300000000002</v>
          </cell>
        </row>
        <row r="31">
          <cell r="P31" t="str">
            <v>104/5</v>
          </cell>
          <cell r="T31">
            <v>13881.805</v>
          </cell>
          <cell r="U31">
            <v>12778.061</v>
          </cell>
          <cell r="V31">
            <v>761.50800000000004</v>
          </cell>
        </row>
        <row r="32">
          <cell r="P32" t="str">
            <v>104/6</v>
          </cell>
          <cell r="T32">
            <v>14408.177</v>
          </cell>
          <cell r="U32">
            <v>13369.029</v>
          </cell>
          <cell r="V32">
            <v>610.36199999999997</v>
          </cell>
        </row>
        <row r="33">
          <cell r="P33" t="str">
            <v>104/7</v>
          </cell>
          <cell r="T33">
            <v>16289.603999999999</v>
          </cell>
          <cell r="U33">
            <v>15260.742</v>
          </cell>
          <cell r="V33">
            <v>612.32100000000003</v>
          </cell>
        </row>
        <row r="34">
          <cell r="P34" t="str">
            <v>104/8</v>
          </cell>
          <cell r="T34">
            <v>16054.540999999999</v>
          </cell>
          <cell r="U34">
            <v>14640.31</v>
          </cell>
          <cell r="V34">
            <v>964.87599999999998</v>
          </cell>
        </row>
        <row r="35">
          <cell r="P35" t="str">
            <v>104/9</v>
          </cell>
          <cell r="T35">
            <v>13411.941000000001</v>
          </cell>
          <cell r="U35">
            <v>12407.145</v>
          </cell>
          <cell r="V35">
            <v>563.23900000000003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（新聞稿）"/>
      <sheetName val="彙總表 2(新聞稿)"/>
      <sheetName val="附表3台外幣比較 "/>
      <sheetName val="圖1 條形"/>
      <sheetName val="圖2"/>
      <sheetName val="封面"/>
      <sheetName val="表1彙總表(值)"/>
      <sheetName val="彙總表 2(比較)"/>
      <sheetName val="表3幣別"/>
      <sheetName val="表4銀行別(需排序)"/>
      <sheetName val="表4銀行別(已排序)"/>
      <sheetName val="表5統計表 (按月)"/>
      <sheetName val="表5-1銀行別 (按月需排序)"/>
      <sheetName val="表5-1銀行別 (排序) "/>
      <sheetName val="表6NDF，保證金"/>
      <sheetName val="表7銀行別NDF"/>
      <sheetName val="表7銀行別NDF 排序"/>
      <sheetName val="人民幣  七 (2)"/>
      <sheetName val="背景資料"/>
      <sheetName val="換匯剔除"/>
      <sheetName val="換匯比較"/>
      <sheetName val="選擇權剔除"/>
      <sheetName val="選擇權比較"/>
      <sheetName val="圖1 條形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N3" t="str">
            <v>純外幣交易</v>
          </cell>
          <cell r="O3">
            <v>0.62373910083786743</v>
          </cell>
          <cell r="R3">
            <v>77.113180197410799</v>
          </cell>
        </row>
        <row r="4">
          <cell r="N4" t="str">
            <v>涉及新臺幣交易</v>
          </cell>
          <cell r="O4">
            <v>0.37626089916213262</v>
          </cell>
          <cell r="R4">
            <v>22.886819802589205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66"/>
  <sheetViews>
    <sheetView tabSelected="1" view="pageBreakPreview" zoomScale="90" zoomScaleNormal="85" zoomScaleSheetLayoutView="90" workbookViewId="0">
      <selection activeCell="A5" sqref="A5"/>
    </sheetView>
  </sheetViews>
  <sheetFormatPr defaultColWidth="9.796875" defaultRowHeight="16.2"/>
  <cols>
    <col min="1" max="1" width="48" style="110" customWidth="1"/>
    <col min="2" max="2" width="19.09765625" style="111" customWidth="1"/>
    <col min="3" max="3" width="22.19921875" style="111" customWidth="1"/>
    <col min="4" max="4" width="19.8984375" style="111" customWidth="1"/>
    <col min="5" max="5" width="20.09765625" style="175" customWidth="1"/>
    <col min="6" max="255" width="9.796875" style="109"/>
    <col min="256" max="256" width="53.296875" style="109" customWidth="1"/>
    <col min="257" max="257" width="19.09765625" style="109" customWidth="1"/>
    <col min="258" max="258" width="22.19921875" style="109" customWidth="1"/>
    <col min="259" max="259" width="19.8984375" style="109" customWidth="1"/>
    <col min="260" max="260" width="18.5" style="109" customWidth="1"/>
    <col min="261" max="261" width="19.296875" style="109" customWidth="1"/>
    <col min="262" max="511" width="9.796875" style="109"/>
    <col min="512" max="512" width="53.296875" style="109" customWidth="1"/>
    <col min="513" max="513" width="19.09765625" style="109" customWidth="1"/>
    <col min="514" max="514" width="22.19921875" style="109" customWidth="1"/>
    <col min="515" max="515" width="19.8984375" style="109" customWidth="1"/>
    <col min="516" max="516" width="18.5" style="109" customWidth="1"/>
    <col min="517" max="517" width="19.296875" style="109" customWidth="1"/>
    <col min="518" max="767" width="9.796875" style="109"/>
    <col min="768" max="768" width="53.296875" style="109" customWidth="1"/>
    <col min="769" max="769" width="19.09765625" style="109" customWidth="1"/>
    <col min="770" max="770" width="22.19921875" style="109" customWidth="1"/>
    <col min="771" max="771" width="19.8984375" style="109" customWidth="1"/>
    <col min="772" max="772" width="18.5" style="109" customWidth="1"/>
    <col min="773" max="773" width="19.296875" style="109" customWidth="1"/>
    <col min="774" max="1023" width="9.796875" style="109"/>
    <col min="1024" max="1024" width="53.296875" style="109" customWidth="1"/>
    <col min="1025" max="1025" width="19.09765625" style="109" customWidth="1"/>
    <col min="1026" max="1026" width="22.19921875" style="109" customWidth="1"/>
    <col min="1027" max="1027" width="19.8984375" style="109" customWidth="1"/>
    <col min="1028" max="1028" width="18.5" style="109" customWidth="1"/>
    <col min="1029" max="1029" width="19.296875" style="109" customWidth="1"/>
    <col min="1030" max="1279" width="9.796875" style="109"/>
    <col min="1280" max="1280" width="53.296875" style="109" customWidth="1"/>
    <col min="1281" max="1281" width="19.09765625" style="109" customWidth="1"/>
    <col min="1282" max="1282" width="22.19921875" style="109" customWidth="1"/>
    <col min="1283" max="1283" width="19.8984375" style="109" customWidth="1"/>
    <col min="1284" max="1284" width="18.5" style="109" customWidth="1"/>
    <col min="1285" max="1285" width="19.296875" style="109" customWidth="1"/>
    <col min="1286" max="1535" width="9.796875" style="109"/>
    <col min="1536" max="1536" width="53.296875" style="109" customWidth="1"/>
    <col min="1537" max="1537" width="19.09765625" style="109" customWidth="1"/>
    <col min="1538" max="1538" width="22.19921875" style="109" customWidth="1"/>
    <col min="1539" max="1539" width="19.8984375" style="109" customWidth="1"/>
    <col min="1540" max="1540" width="18.5" style="109" customWidth="1"/>
    <col min="1541" max="1541" width="19.296875" style="109" customWidth="1"/>
    <col min="1542" max="1791" width="9.796875" style="109"/>
    <col min="1792" max="1792" width="53.296875" style="109" customWidth="1"/>
    <col min="1793" max="1793" width="19.09765625" style="109" customWidth="1"/>
    <col min="1794" max="1794" width="22.19921875" style="109" customWidth="1"/>
    <col min="1795" max="1795" width="19.8984375" style="109" customWidth="1"/>
    <col min="1796" max="1796" width="18.5" style="109" customWidth="1"/>
    <col min="1797" max="1797" width="19.296875" style="109" customWidth="1"/>
    <col min="1798" max="2047" width="9.796875" style="109"/>
    <col min="2048" max="2048" width="53.296875" style="109" customWidth="1"/>
    <col min="2049" max="2049" width="19.09765625" style="109" customWidth="1"/>
    <col min="2050" max="2050" width="22.19921875" style="109" customWidth="1"/>
    <col min="2051" max="2051" width="19.8984375" style="109" customWidth="1"/>
    <col min="2052" max="2052" width="18.5" style="109" customWidth="1"/>
    <col min="2053" max="2053" width="19.296875" style="109" customWidth="1"/>
    <col min="2054" max="2303" width="9.796875" style="109"/>
    <col min="2304" max="2304" width="53.296875" style="109" customWidth="1"/>
    <col min="2305" max="2305" width="19.09765625" style="109" customWidth="1"/>
    <col min="2306" max="2306" width="22.19921875" style="109" customWidth="1"/>
    <col min="2307" max="2307" width="19.8984375" style="109" customWidth="1"/>
    <col min="2308" max="2308" width="18.5" style="109" customWidth="1"/>
    <col min="2309" max="2309" width="19.296875" style="109" customWidth="1"/>
    <col min="2310" max="2559" width="9.796875" style="109"/>
    <col min="2560" max="2560" width="53.296875" style="109" customWidth="1"/>
    <col min="2561" max="2561" width="19.09765625" style="109" customWidth="1"/>
    <col min="2562" max="2562" width="22.19921875" style="109" customWidth="1"/>
    <col min="2563" max="2563" width="19.8984375" style="109" customWidth="1"/>
    <col min="2564" max="2564" width="18.5" style="109" customWidth="1"/>
    <col min="2565" max="2565" width="19.296875" style="109" customWidth="1"/>
    <col min="2566" max="2815" width="9.796875" style="109"/>
    <col min="2816" max="2816" width="53.296875" style="109" customWidth="1"/>
    <col min="2817" max="2817" width="19.09765625" style="109" customWidth="1"/>
    <col min="2818" max="2818" width="22.19921875" style="109" customWidth="1"/>
    <col min="2819" max="2819" width="19.8984375" style="109" customWidth="1"/>
    <col min="2820" max="2820" width="18.5" style="109" customWidth="1"/>
    <col min="2821" max="2821" width="19.296875" style="109" customWidth="1"/>
    <col min="2822" max="3071" width="9.796875" style="109"/>
    <col min="3072" max="3072" width="53.296875" style="109" customWidth="1"/>
    <col min="3073" max="3073" width="19.09765625" style="109" customWidth="1"/>
    <col min="3074" max="3074" width="22.19921875" style="109" customWidth="1"/>
    <col min="3075" max="3075" width="19.8984375" style="109" customWidth="1"/>
    <col min="3076" max="3076" width="18.5" style="109" customWidth="1"/>
    <col min="3077" max="3077" width="19.296875" style="109" customWidth="1"/>
    <col min="3078" max="3327" width="9.796875" style="109"/>
    <col min="3328" max="3328" width="53.296875" style="109" customWidth="1"/>
    <col min="3329" max="3329" width="19.09765625" style="109" customWidth="1"/>
    <col min="3330" max="3330" width="22.19921875" style="109" customWidth="1"/>
    <col min="3331" max="3331" width="19.8984375" style="109" customWidth="1"/>
    <col min="3332" max="3332" width="18.5" style="109" customWidth="1"/>
    <col min="3333" max="3333" width="19.296875" style="109" customWidth="1"/>
    <col min="3334" max="3583" width="9.796875" style="109"/>
    <col min="3584" max="3584" width="53.296875" style="109" customWidth="1"/>
    <col min="3585" max="3585" width="19.09765625" style="109" customWidth="1"/>
    <col min="3586" max="3586" width="22.19921875" style="109" customWidth="1"/>
    <col min="3587" max="3587" width="19.8984375" style="109" customWidth="1"/>
    <col min="3588" max="3588" width="18.5" style="109" customWidth="1"/>
    <col min="3589" max="3589" width="19.296875" style="109" customWidth="1"/>
    <col min="3590" max="3839" width="9.796875" style="109"/>
    <col min="3840" max="3840" width="53.296875" style="109" customWidth="1"/>
    <col min="3841" max="3841" width="19.09765625" style="109" customWidth="1"/>
    <col min="3842" max="3842" width="22.19921875" style="109" customWidth="1"/>
    <col min="3843" max="3843" width="19.8984375" style="109" customWidth="1"/>
    <col min="3844" max="3844" width="18.5" style="109" customWidth="1"/>
    <col min="3845" max="3845" width="19.296875" style="109" customWidth="1"/>
    <col min="3846" max="4095" width="9.796875" style="109"/>
    <col min="4096" max="4096" width="53.296875" style="109" customWidth="1"/>
    <col min="4097" max="4097" width="19.09765625" style="109" customWidth="1"/>
    <col min="4098" max="4098" width="22.19921875" style="109" customWidth="1"/>
    <col min="4099" max="4099" width="19.8984375" style="109" customWidth="1"/>
    <col min="4100" max="4100" width="18.5" style="109" customWidth="1"/>
    <col min="4101" max="4101" width="19.296875" style="109" customWidth="1"/>
    <col min="4102" max="4351" width="9.796875" style="109"/>
    <col min="4352" max="4352" width="53.296875" style="109" customWidth="1"/>
    <col min="4353" max="4353" width="19.09765625" style="109" customWidth="1"/>
    <col min="4354" max="4354" width="22.19921875" style="109" customWidth="1"/>
    <col min="4355" max="4355" width="19.8984375" style="109" customWidth="1"/>
    <col min="4356" max="4356" width="18.5" style="109" customWidth="1"/>
    <col min="4357" max="4357" width="19.296875" style="109" customWidth="1"/>
    <col min="4358" max="4607" width="9.796875" style="109"/>
    <col min="4608" max="4608" width="53.296875" style="109" customWidth="1"/>
    <col min="4609" max="4609" width="19.09765625" style="109" customWidth="1"/>
    <col min="4610" max="4610" width="22.19921875" style="109" customWidth="1"/>
    <col min="4611" max="4611" width="19.8984375" style="109" customWidth="1"/>
    <col min="4612" max="4612" width="18.5" style="109" customWidth="1"/>
    <col min="4613" max="4613" width="19.296875" style="109" customWidth="1"/>
    <col min="4614" max="4863" width="9.796875" style="109"/>
    <col min="4864" max="4864" width="53.296875" style="109" customWidth="1"/>
    <col min="4865" max="4865" width="19.09765625" style="109" customWidth="1"/>
    <col min="4866" max="4866" width="22.19921875" style="109" customWidth="1"/>
    <col min="4867" max="4867" width="19.8984375" style="109" customWidth="1"/>
    <col min="4868" max="4868" width="18.5" style="109" customWidth="1"/>
    <col min="4869" max="4869" width="19.296875" style="109" customWidth="1"/>
    <col min="4870" max="5119" width="9.796875" style="109"/>
    <col min="5120" max="5120" width="53.296875" style="109" customWidth="1"/>
    <col min="5121" max="5121" width="19.09765625" style="109" customWidth="1"/>
    <col min="5122" max="5122" width="22.19921875" style="109" customWidth="1"/>
    <col min="5123" max="5123" width="19.8984375" style="109" customWidth="1"/>
    <col min="5124" max="5124" width="18.5" style="109" customWidth="1"/>
    <col min="5125" max="5125" width="19.296875" style="109" customWidth="1"/>
    <col min="5126" max="5375" width="9.796875" style="109"/>
    <col min="5376" max="5376" width="53.296875" style="109" customWidth="1"/>
    <col min="5377" max="5377" width="19.09765625" style="109" customWidth="1"/>
    <col min="5378" max="5378" width="22.19921875" style="109" customWidth="1"/>
    <col min="5379" max="5379" width="19.8984375" style="109" customWidth="1"/>
    <col min="5380" max="5380" width="18.5" style="109" customWidth="1"/>
    <col min="5381" max="5381" width="19.296875" style="109" customWidth="1"/>
    <col min="5382" max="5631" width="9.796875" style="109"/>
    <col min="5632" max="5632" width="53.296875" style="109" customWidth="1"/>
    <col min="5633" max="5633" width="19.09765625" style="109" customWidth="1"/>
    <col min="5634" max="5634" width="22.19921875" style="109" customWidth="1"/>
    <col min="5635" max="5635" width="19.8984375" style="109" customWidth="1"/>
    <col min="5636" max="5636" width="18.5" style="109" customWidth="1"/>
    <col min="5637" max="5637" width="19.296875" style="109" customWidth="1"/>
    <col min="5638" max="5887" width="9.796875" style="109"/>
    <col min="5888" max="5888" width="53.296875" style="109" customWidth="1"/>
    <col min="5889" max="5889" width="19.09765625" style="109" customWidth="1"/>
    <col min="5890" max="5890" width="22.19921875" style="109" customWidth="1"/>
    <col min="5891" max="5891" width="19.8984375" style="109" customWidth="1"/>
    <col min="5892" max="5892" width="18.5" style="109" customWidth="1"/>
    <col min="5893" max="5893" width="19.296875" style="109" customWidth="1"/>
    <col min="5894" max="6143" width="9.796875" style="109"/>
    <col min="6144" max="6144" width="53.296875" style="109" customWidth="1"/>
    <col min="6145" max="6145" width="19.09765625" style="109" customWidth="1"/>
    <col min="6146" max="6146" width="22.19921875" style="109" customWidth="1"/>
    <col min="6147" max="6147" width="19.8984375" style="109" customWidth="1"/>
    <col min="6148" max="6148" width="18.5" style="109" customWidth="1"/>
    <col min="6149" max="6149" width="19.296875" style="109" customWidth="1"/>
    <col min="6150" max="6399" width="9.796875" style="109"/>
    <col min="6400" max="6400" width="53.296875" style="109" customWidth="1"/>
    <col min="6401" max="6401" width="19.09765625" style="109" customWidth="1"/>
    <col min="6402" max="6402" width="22.19921875" style="109" customWidth="1"/>
    <col min="6403" max="6403" width="19.8984375" style="109" customWidth="1"/>
    <col min="6404" max="6404" width="18.5" style="109" customWidth="1"/>
    <col min="6405" max="6405" width="19.296875" style="109" customWidth="1"/>
    <col min="6406" max="6655" width="9.796875" style="109"/>
    <col min="6656" max="6656" width="53.296875" style="109" customWidth="1"/>
    <col min="6657" max="6657" width="19.09765625" style="109" customWidth="1"/>
    <col min="6658" max="6658" width="22.19921875" style="109" customWidth="1"/>
    <col min="6659" max="6659" width="19.8984375" style="109" customWidth="1"/>
    <col min="6660" max="6660" width="18.5" style="109" customWidth="1"/>
    <col min="6661" max="6661" width="19.296875" style="109" customWidth="1"/>
    <col min="6662" max="6911" width="9.796875" style="109"/>
    <col min="6912" max="6912" width="53.296875" style="109" customWidth="1"/>
    <col min="6913" max="6913" width="19.09765625" style="109" customWidth="1"/>
    <col min="6914" max="6914" width="22.19921875" style="109" customWidth="1"/>
    <col min="6915" max="6915" width="19.8984375" style="109" customWidth="1"/>
    <col min="6916" max="6916" width="18.5" style="109" customWidth="1"/>
    <col min="6917" max="6917" width="19.296875" style="109" customWidth="1"/>
    <col min="6918" max="7167" width="9.796875" style="109"/>
    <col min="7168" max="7168" width="53.296875" style="109" customWidth="1"/>
    <col min="7169" max="7169" width="19.09765625" style="109" customWidth="1"/>
    <col min="7170" max="7170" width="22.19921875" style="109" customWidth="1"/>
    <col min="7171" max="7171" width="19.8984375" style="109" customWidth="1"/>
    <col min="7172" max="7172" width="18.5" style="109" customWidth="1"/>
    <col min="7173" max="7173" width="19.296875" style="109" customWidth="1"/>
    <col min="7174" max="7423" width="9.796875" style="109"/>
    <col min="7424" max="7424" width="53.296875" style="109" customWidth="1"/>
    <col min="7425" max="7425" width="19.09765625" style="109" customWidth="1"/>
    <col min="7426" max="7426" width="22.19921875" style="109" customWidth="1"/>
    <col min="7427" max="7427" width="19.8984375" style="109" customWidth="1"/>
    <col min="7428" max="7428" width="18.5" style="109" customWidth="1"/>
    <col min="7429" max="7429" width="19.296875" style="109" customWidth="1"/>
    <col min="7430" max="7679" width="9.796875" style="109"/>
    <col min="7680" max="7680" width="53.296875" style="109" customWidth="1"/>
    <col min="7681" max="7681" width="19.09765625" style="109" customWidth="1"/>
    <col min="7682" max="7682" width="22.19921875" style="109" customWidth="1"/>
    <col min="7683" max="7683" width="19.8984375" style="109" customWidth="1"/>
    <col min="7684" max="7684" width="18.5" style="109" customWidth="1"/>
    <col min="7685" max="7685" width="19.296875" style="109" customWidth="1"/>
    <col min="7686" max="7935" width="9.796875" style="109"/>
    <col min="7936" max="7936" width="53.296875" style="109" customWidth="1"/>
    <col min="7937" max="7937" width="19.09765625" style="109" customWidth="1"/>
    <col min="7938" max="7938" width="22.19921875" style="109" customWidth="1"/>
    <col min="7939" max="7939" width="19.8984375" style="109" customWidth="1"/>
    <col min="7940" max="7940" width="18.5" style="109" customWidth="1"/>
    <col min="7941" max="7941" width="19.296875" style="109" customWidth="1"/>
    <col min="7942" max="8191" width="9.796875" style="109"/>
    <col min="8192" max="8192" width="53.296875" style="109" customWidth="1"/>
    <col min="8193" max="8193" width="19.09765625" style="109" customWidth="1"/>
    <col min="8194" max="8194" width="22.19921875" style="109" customWidth="1"/>
    <col min="8195" max="8195" width="19.8984375" style="109" customWidth="1"/>
    <col min="8196" max="8196" width="18.5" style="109" customWidth="1"/>
    <col min="8197" max="8197" width="19.296875" style="109" customWidth="1"/>
    <col min="8198" max="8447" width="9.796875" style="109"/>
    <col min="8448" max="8448" width="53.296875" style="109" customWidth="1"/>
    <col min="8449" max="8449" width="19.09765625" style="109" customWidth="1"/>
    <col min="8450" max="8450" width="22.19921875" style="109" customWidth="1"/>
    <col min="8451" max="8451" width="19.8984375" style="109" customWidth="1"/>
    <col min="8452" max="8452" width="18.5" style="109" customWidth="1"/>
    <col min="8453" max="8453" width="19.296875" style="109" customWidth="1"/>
    <col min="8454" max="8703" width="9.796875" style="109"/>
    <col min="8704" max="8704" width="53.296875" style="109" customWidth="1"/>
    <col min="8705" max="8705" width="19.09765625" style="109" customWidth="1"/>
    <col min="8706" max="8706" width="22.19921875" style="109" customWidth="1"/>
    <col min="8707" max="8707" width="19.8984375" style="109" customWidth="1"/>
    <col min="8708" max="8708" width="18.5" style="109" customWidth="1"/>
    <col min="8709" max="8709" width="19.296875" style="109" customWidth="1"/>
    <col min="8710" max="8959" width="9.796875" style="109"/>
    <col min="8960" max="8960" width="53.296875" style="109" customWidth="1"/>
    <col min="8961" max="8961" width="19.09765625" style="109" customWidth="1"/>
    <col min="8962" max="8962" width="22.19921875" style="109" customWidth="1"/>
    <col min="8963" max="8963" width="19.8984375" style="109" customWidth="1"/>
    <col min="8964" max="8964" width="18.5" style="109" customWidth="1"/>
    <col min="8965" max="8965" width="19.296875" style="109" customWidth="1"/>
    <col min="8966" max="9215" width="9.796875" style="109"/>
    <col min="9216" max="9216" width="53.296875" style="109" customWidth="1"/>
    <col min="9217" max="9217" width="19.09765625" style="109" customWidth="1"/>
    <col min="9218" max="9218" width="22.19921875" style="109" customWidth="1"/>
    <col min="9219" max="9219" width="19.8984375" style="109" customWidth="1"/>
    <col min="9220" max="9220" width="18.5" style="109" customWidth="1"/>
    <col min="9221" max="9221" width="19.296875" style="109" customWidth="1"/>
    <col min="9222" max="9471" width="9.796875" style="109"/>
    <col min="9472" max="9472" width="53.296875" style="109" customWidth="1"/>
    <col min="9473" max="9473" width="19.09765625" style="109" customWidth="1"/>
    <col min="9474" max="9474" width="22.19921875" style="109" customWidth="1"/>
    <col min="9475" max="9475" width="19.8984375" style="109" customWidth="1"/>
    <col min="9476" max="9476" width="18.5" style="109" customWidth="1"/>
    <col min="9477" max="9477" width="19.296875" style="109" customWidth="1"/>
    <col min="9478" max="9727" width="9.796875" style="109"/>
    <col min="9728" max="9728" width="53.296875" style="109" customWidth="1"/>
    <col min="9729" max="9729" width="19.09765625" style="109" customWidth="1"/>
    <col min="9730" max="9730" width="22.19921875" style="109" customWidth="1"/>
    <col min="9731" max="9731" width="19.8984375" style="109" customWidth="1"/>
    <col min="9732" max="9732" width="18.5" style="109" customWidth="1"/>
    <col min="9733" max="9733" width="19.296875" style="109" customWidth="1"/>
    <col min="9734" max="9983" width="9.796875" style="109"/>
    <col min="9984" max="9984" width="53.296875" style="109" customWidth="1"/>
    <col min="9985" max="9985" width="19.09765625" style="109" customWidth="1"/>
    <col min="9986" max="9986" width="22.19921875" style="109" customWidth="1"/>
    <col min="9987" max="9987" width="19.8984375" style="109" customWidth="1"/>
    <col min="9988" max="9988" width="18.5" style="109" customWidth="1"/>
    <col min="9989" max="9989" width="19.296875" style="109" customWidth="1"/>
    <col min="9990" max="10239" width="9.796875" style="109"/>
    <col min="10240" max="10240" width="53.296875" style="109" customWidth="1"/>
    <col min="10241" max="10241" width="19.09765625" style="109" customWidth="1"/>
    <col min="10242" max="10242" width="22.19921875" style="109" customWidth="1"/>
    <col min="10243" max="10243" width="19.8984375" style="109" customWidth="1"/>
    <col min="10244" max="10244" width="18.5" style="109" customWidth="1"/>
    <col min="10245" max="10245" width="19.296875" style="109" customWidth="1"/>
    <col min="10246" max="10495" width="9.796875" style="109"/>
    <col min="10496" max="10496" width="53.296875" style="109" customWidth="1"/>
    <col min="10497" max="10497" width="19.09765625" style="109" customWidth="1"/>
    <col min="10498" max="10498" width="22.19921875" style="109" customWidth="1"/>
    <col min="10499" max="10499" width="19.8984375" style="109" customWidth="1"/>
    <col min="10500" max="10500" width="18.5" style="109" customWidth="1"/>
    <col min="10501" max="10501" width="19.296875" style="109" customWidth="1"/>
    <col min="10502" max="10751" width="9.796875" style="109"/>
    <col min="10752" max="10752" width="53.296875" style="109" customWidth="1"/>
    <col min="10753" max="10753" width="19.09765625" style="109" customWidth="1"/>
    <col min="10754" max="10754" width="22.19921875" style="109" customWidth="1"/>
    <col min="10755" max="10755" width="19.8984375" style="109" customWidth="1"/>
    <col min="10756" max="10756" width="18.5" style="109" customWidth="1"/>
    <col min="10757" max="10757" width="19.296875" style="109" customWidth="1"/>
    <col min="10758" max="11007" width="9.796875" style="109"/>
    <col min="11008" max="11008" width="53.296875" style="109" customWidth="1"/>
    <col min="11009" max="11009" width="19.09765625" style="109" customWidth="1"/>
    <col min="11010" max="11010" width="22.19921875" style="109" customWidth="1"/>
    <col min="11011" max="11011" width="19.8984375" style="109" customWidth="1"/>
    <col min="11012" max="11012" width="18.5" style="109" customWidth="1"/>
    <col min="11013" max="11013" width="19.296875" style="109" customWidth="1"/>
    <col min="11014" max="11263" width="9.796875" style="109"/>
    <col min="11264" max="11264" width="53.296875" style="109" customWidth="1"/>
    <col min="11265" max="11265" width="19.09765625" style="109" customWidth="1"/>
    <col min="11266" max="11266" width="22.19921875" style="109" customWidth="1"/>
    <col min="11267" max="11267" width="19.8984375" style="109" customWidth="1"/>
    <col min="11268" max="11268" width="18.5" style="109" customWidth="1"/>
    <col min="11269" max="11269" width="19.296875" style="109" customWidth="1"/>
    <col min="11270" max="11519" width="9.796875" style="109"/>
    <col min="11520" max="11520" width="53.296875" style="109" customWidth="1"/>
    <col min="11521" max="11521" width="19.09765625" style="109" customWidth="1"/>
    <col min="11522" max="11522" width="22.19921875" style="109" customWidth="1"/>
    <col min="11523" max="11523" width="19.8984375" style="109" customWidth="1"/>
    <col min="11524" max="11524" width="18.5" style="109" customWidth="1"/>
    <col min="11525" max="11525" width="19.296875" style="109" customWidth="1"/>
    <col min="11526" max="11775" width="9.796875" style="109"/>
    <col min="11776" max="11776" width="53.296875" style="109" customWidth="1"/>
    <col min="11777" max="11777" width="19.09765625" style="109" customWidth="1"/>
    <col min="11778" max="11778" width="22.19921875" style="109" customWidth="1"/>
    <col min="11779" max="11779" width="19.8984375" style="109" customWidth="1"/>
    <col min="11780" max="11780" width="18.5" style="109" customWidth="1"/>
    <col min="11781" max="11781" width="19.296875" style="109" customWidth="1"/>
    <col min="11782" max="12031" width="9.796875" style="109"/>
    <col min="12032" max="12032" width="53.296875" style="109" customWidth="1"/>
    <col min="12033" max="12033" width="19.09765625" style="109" customWidth="1"/>
    <col min="12034" max="12034" width="22.19921875" style="109" customWidth="1"/>
    <col min="12035" max="12035" width="19.8984375" style="109" customWidth="1"/>
    <col min="12036" max="12036" width="18.5" style="109" customWidth="1"/>
    <col min="12037" max="12037" width="19.296875" style="109" customWidth="1"/>
    <col min="12038" max="12287" width="9.796875" style="109"/>
    <col min="12288" max="12288" width="53.296875" style="109" customWidth="1"/>
    <col min="12289" max="12289" width="19.09765625" style="109" customWidth="1"/>
    <col min="12290" max="12290" width="22.19921875" style="109" customWidth="1"/>
    <col min="12291" max="12291" width="19.8984375" style="109" customWidth="1"/>
    <col min="12292" max="12292" width="18.5" style="109" customWidth="1"/>
    <col min="12293" max="12293" width="19.296875" style="109" customWidth="1"/>
    <col min="12294" max="12543" width="9.796875" style="109"/>
    <col min="12544" max="12544" width="53.296875" style="109" customWidth="1"/>
    <col min="12545" max="12545" width="19.09765625" style="109" customWidth="1"/>
    <col min="12546" max="12546" width="22.19921875" style="109" customWidth="1"/>
    <col min="12547" max="12547" width="19.8984375" style="109" customWidth="1"/>
    <col min="12548" max="12548" width="18.5" style="109" customWidth="1"/>
    <col min="12549" max="12549" width="19.296875" style="109" customWidth="1"/>
    <col min="12550" max="12799" width="9.796875" style="109"/>
    <col min="12800" max="12800" width="53.296875" style="109" customWidth="1"/>
    <col min="12801" max="12801" width="19.09765625" style="109" customWidth="1"/>
    <col min="12802" max="12802" width="22.19921875" style="109" customWidth="1"/>
    <col min="12803" max="12803" width="19.8984375" style="109" customWidth="1"/>
    <col min="12804" max="12804" width="18.5" style="109" customWidth="1"/>
    <col min="12805" max="12805" width="19.296875" style="109" customWidth="1"/>
    <col min="12806" max="13055" width="9.796875" style="109"/>
    <col min="13056" max="13056" width="53.296875" style="109" customWidth="1"/>
    <col min="13057" max="13057" width="19.09765625" style="109" customWidth="1"/>
    <col min="13058" max="13058" width="22.19921875" style="109" customWidth="1"/>
    <col min="13059" max="13059" width="19.8984375" style="109" customWidth="1"/>
    <col min="13060" max="13060" width="18.5" style="109" customWidth="1"/>
    <col min="13061" max="13061" width="19.296875" style="109" customWidth="1"/>
    <col min="13062" max="13311" width="9.796875" style="109"/>
    <col min="13312" max="13312" width="53.296875" style="109" customWidth="1"/>
    <col min="13313" max="13313" width="19.09765625" style="109" customWidth="1"/>
    <col min="13314" max="13314" width="22.19921875" style="109" customWidth="1"/>
    <col min="13315" max="13315" width="19.8984375" style="109" customWidth="1"/>
    <col min="13316" max="13316" width="18.5" style="109" customWidth="1"/>
    <col min="13317" max="13317" width="19.296875" style="109" customWidth="1"/>
    <col min="13318" max="13567" width="9.796875" style="109"/>
    <col min="13568" max="13568" width="53.296875" style="109" customWidth="1"/>
    <col min="13569" max="13569" width="19.09765625" style="109" customWidth="1"/>
    <col min="13570" max="13570" width="22.19921875" style="109" customWidth="1"/>
    <col min="13571" max="13571" width="19.8984375" style="109" customWidth="1"/>
    <col min="13572" max="13572" width="18.5" style="109" customWidth="1"/>
    <col min="13573" max="13573" width="19.296875" style="109" customWidth="1"/>
    <col min="13574" max="13823" width="9.796875" style="109"/>
    <col min="13824" max="13824" width="53.296875" style="109" customWidth="1"/>
    <col min="13825" max="13825" width="19.09765625" style="109" customWidth="1"/>
    <col min="13826" max="13826" width="22.19921875" style="109" customWidth="1"/>
    <col min="13827" max="13827" width="19.8984375" style="109" customWidth="1"/>
    <col min="13828" max="13828" width="18.5" style="109" customWidth="1"/>
    <col min="13829" max="13829" width="19.296875" style="109" customWidth="1"/>
    <col min="13830" max="14079" width="9.796875" style="109"/>
    <col min="14080" max="14080" width="53.296875" style="109" customWidth="1"/>
    <col min="14081" max="14081" width="19.09765625" style="109" customWidth="1"/>
    <col min="14082" max="14082" width="22.19921875" style="109" customWidth="1"/>
    <col min="14083" max="14083" width="19.8984375" style="109" customWidth="1"/>
    <col min="14084" max="14084" width="18.5" style="109" customWidth="1"/>
    <col min="14085" max="14085" width="19.296875" style="109" customWidth="1"/>
    <col min="14086" max="14335" width="9.796875" style="109"/>
    <col min="14336" max="14336" width="53.296875" style="109" customWidth="1"/>
    <col min="14337" max="14337" width="19.09765625" style="109" customWidth="1"/>
    <col min="14338" max="14338" width="22.19921875" style="109" customWidth="1"/>
    <col min="14339" max="14339" width="19.8984375" style="109" customWidth="1"/>
    <col min="14340" max="14340" width="18.5" style="109" customWidth="1"/>
    <col min="14341" max="14341" width="19.296875" style="109" customWidth="1"/>
    <col min="14342" max="14591" width="9.796875" style="109"/>
    <col min="14592" max="14592" width="53.296875" style="109" customWidth="1"/>
    <col min="14593" max="14593" width="19.09765625" style="109" customWidth="1"/>
    <col min="14594" max="14594" width="22.19921875" style="109" customWidth="1"/>
    <col min="14595" max="14595" width="19.8984375" style="109" customWidth="1"/>
    <col min="14596" max="14596" width="18.5" style="109" customWidth="1"/>
    <col min="14597" max="14597" width="19.296875" style="109" customWidth="1"/>
    <col min="14598" max="14847" width="9.796875" style="109"/>
    <col min="14848" max="14848" width="53.296875" style="109" customWidth="1"/>
    <col min="14849" max="14849" width="19.09765625" style="109" customWidth="1"/>
    <col min="14850" max="14850" width="22.19921875" style="109" customWidth="1"/>
    <col min="14851" max="14851" width="19.8984375" style="109" customWidth="1"/>
    <col min="14852" max="14852" width="18.5" style="109" customWidth="1"/>
    <col min="14853" max="14853" width="19.296875" style="109" customWidth="1"/>
    <col min="14854" max="15103" width="9.796875" style="109"/>
    <col min="15104" max="15104" width="53.296875" style="109" customWidth="1"/>
    <col min="15105" max="15105" width="19.09765625" style="109" customWidth="1"/>
    <col min="15106" max="15106" width="22.19921875" style="109" customWidth="1"/>
    <col min="15107" max="15107" width="19.8984375" style="109" customWidth="1"/>
    <col min="15108" max="15108" width="18.5" style="109" customWidth="1"/>
    <col min="15109" max="15109" width="19.296875" style="109" customWidth="1"/>
    <col min="15110" max="15359" width="9.796875" style="109"/>
    <col min="15360" max="15360" width="53.296875" style="109" customWidth="1"/>
    <col min="15361" max="15361" width="19.09765625" style="109" customWidth="1"/>
    <col min="15362" max="15362" width="22.19921875" style="109" customWidth="1"/>
    <col min="15363" max="15363" width="19.8984375" style="109" customWidth="1"/>
    <col min="15364" max="15364" width="18.5" style="109" customWidth="1"/>
    <col min="15365" max="15365" width="19.296875" style="109" customWidth="1"/>
    <col min="15366" max="15615" width="9.796875" style="109"/>
    <col min="15616" max="15616" width="53.296875" style="109" customWidth="1"/>
    <col min="15617" max="15617" width="19.09765625" style="109" customWidth="1"/>
    <col min="15618" max="15618" width="22.19921875" style="109" customWidth="1"/>
    <col min="15619" max="15619" width="19.8984375" style="109" customWidth="1"/>
    <col min="15620" max="15620" width="18.5" style="109" customWidth="1"/>
    <col min="15621" max="15621" width="19.296875" style="109" customWidth="1"/>
    <col min="15622" max="15871" width="9.796875" style="109"/>
    <col min="15872" max="15872" width="53.296875" style="109" customWidth="1"/>
    <col min="15873" max="15873" width="19.09765625" style="109" customWidth="1"/>
    <col min="15874" max="15874" width="22.19921875" style="109" customWidth="1"/>
    <col min="15875" max="15875" width="19.8984375" style="109" customWidth="1"/>
    <col min="15876" max="15876" width="18.5" style="109" customWidth="1"/>
    <col min="15877" max="15877" width="19.296875" style="109" customWidth="1"/>
    <col min="15878" max="16127" width="9.796875" style="109"/>
    <col min="16128" max="16128" width="53.296875" style="109" customWidth="1"/>
    <col min="16129" max="16129" width="19.09765625" style="109" customWidth="1"/>
    <col min="16130" max="16130" width="22.19921875" style="109" customWidth="1"/>
    <col min="16131" max="16131" width="19.8984375" style="109" customWidth="1"/>
    <col min="16132" max="16132" width="18.5" style="109" customWidth="1"/>
    <col min="16133" max="16133" width="19.296875" style="109" customWidth="1"/>
    <col min="16134" max="16384" width="9.796875" style="109"/>
  </cols>
  <sheetData>
    <row r="1" spans="1:5" ht="30.6">
      <c r="A1" s="176" t="s">
        <v>27</v>
      </c>
      <c r="B1" s="176"/>
      <c r="C1" s="176"/>
      <c r="D1" s="176"/>
      <c r="E1" s="176"/>
    </row>
    <row r="2" spans="1:5" ht="31.2" customHeight="1">
      <c r="A2" s="178" t="s">
        <v>28</v>
      </c>
      <c r="B2" s="178"/>
      <c r="C2" s="178"/>
      <c r="D2" s="178"/>
      <c r="E2" s="178"/>
    </row>
    <row r="3" spans="1:5" ht="19.8">
      <c r="A3" s="177" t="s">
        <v>89</v>
      </c>
      <c r="B3" s="177"/>
      <c r="C3" s="177"/>
      <c r="D3" s="177"/>
      <c r="E3" s="177"/>
    </row>
    <row r="4" spans="1:5" ht="18" thickBot="1">
      <c r="D4" s="179" t="s">
        <v>29</v>
      </c>
      <c r="E4" s="179"/>
    </row>
    <row r="5" spans="1:5" s="117" customFormat="1" ht="39" customHeight="1">
      <c r="A5" s="112" t="s">
        <v>30</v>
      </c>
      <c r="B5" s="113" t="s">
        <v>31</v>
      </c>
      <c r="C5" s="114"/>
      <c r="D5" s="115"/>
      <c r="E5" s="116"/>
    </row>
    <row r="6" spans="1:5" s="117" customFormat="1" ht="24.75" customHeight="1" thickBot="1">
      <c r="A6" s="118"/>
      <c r="B6" s="119" t="s">
        <v>32</v>
      </c>
      <c r="C6" s="120" t="s">
        <v>1</v>
      </c>
      <c r="D6" s="120" t="s">
        <v>2</v>
      </c>
      <c r="E6" s="121" t="s">
        <v>33</v>
      </c>
    </row>
    <row r="7" spans="1:5" s="117" customFormat="1" ht="28.05" customHeight="1" thickBot="1">
      <c r="A7" s="122" t="s">
        <v>34</v>
      </c>
      <c r="B7" s="123">
        <v>217779</v>
      </c>
      <c r="C7" s="124">
        <v>345460</v>
      </c>
      <c r="D7" s="125">
        <v>563239</v>
      </c>
      <c r="E7" s="126">
        <v>4.1995207999442288</v>
      </c>
    </row>
    <row r="8" spans="1:5" s="117" customFormat="1" ht="30" customHeight="1">
      <c r="A8" s="127" t="s">
        <v>35</v>
      </c>
      <c r="B8" s="128">
        <v>217779</v>
      </c>
      <c r="C8" s="128">
        <v>68340</v>
      </c>
      <c r="D8" s="128">
        <v>286119</v>
      </c>
      <c r="E8" s="129">
        <v>2.1333051494806679</v>
      </c>
    </row>
    <row r="9" spans="1:5" s="117" customFormat="1" ht="24" hidden="1" customHeight="1">
      <c r="A9" s="127" t="s">
        <v>7</v>
      </c>
      <c r="B9" s="128">
        <v>0</v>
      </c>
      <c r="C9" s="128">
        <v>918</v>
      </c>
      <c r="D9" s="128">
        <v>918</v>
      </c>
      <c r="E9" s="130">
        <v>6.8446499330633501E-3</v>
      </c>
    </row>
    <row r="10" spans="1:5" s="117" customFormat="1" ht="24" hidden="1" customHeight="1">
      <c r="A10" s="127" t="s">
        <v>8</v>
      </c>
      <c r="B10" s="128">
        <v>214831</v>
      </c>
      <c r="C10" s="128">
        <v>62111</v>
      </c>
      <c r="D10" s="128">
        <v>276942</v>
      </c>
      <c r="E10" s="130">
        <v>2.0648884743327494</v>
      </c>
    </row>
    <row r="11" spans="1:5" s="117" customFormat="1" ht="24" hidden="1" customHeight="1">
      <c r="A11" s="127" t="s">
        <v>9</v>
      </c>
      <c r="B11" s="128">
        <v>298</v>
      </c>
      <c r="C11" s="128">
        <v>1754</v>
      </c>
      <c r="D11" s="128">
        <v>2052</v>
      </c>
      <c r="E11" s="130">
        <v>0.01</v>
      </c>
    </row>
    <row r="12" spans="1:5" s="117" customFormat="1" ht="24" hidden="1" customHeight="1">
      <c r="A12" s="127" t="s">
        <v>10</v>
      </c>
      <c r="B12" s="128">
        <v>2650</v>
      </c>
      <c r="C12" s="128">
        <v>3557</v>
      </c>
      <c r="D12" s="128">
        <v>6207</v>
      </c>
      <c r="E12" s="130">
        <v>4.627594750496479E-2</v>
      </c>
    </row>
    <row r="13" spans="1:5" s="117" customFormat="1" ht="30" customHeight="1" thickBot="1">
      <c r="A13" s="127" t="s">
        <v>36</v>
      </c>
      <c r="B13" s="128">
        <v>0</v>
      </c>
      <c r="C13" s="128">
        <v>277120</v>
      </c>
      <c r="D13" s="128">
        <v>277120</v>
      </c>
      <c r="E13" s="130">
        <v>2.0662156504635609</v>
      </c>
    </row>
    <row r="14" spans="1:5" s="117" customFormat="1" ht="24" hidden="1" customHeight="1" thickBot="1">
      <c r="A14" s="127" t="s">
        <v>37</v>
      </c>
      <c r="B14" s="128">
        <v>0</v>
      </c>
      <c r="C14" s="128">
        <v>135980</v>
      </c>
      <c r="D14" s="128">
        <v>135980</v>
      </c>
      <c r="E14" s="130">
        <v>1.02</v>
      </c>
    </row>
    <row r="15" spans="1:5" s="117" customFormat="1" ht="24" hidden="1" customHeight="1">
      <c r="A15" s="127" t="s">
        <v>38</v>
      </c>
      <c r="B15" s="128">
        <v>0</v>
      </c>
      <c r="C15" s="128">
        <v>141137</v>
      </c>
      <c r="D15" s="128">
        <v>141137</v>
      </c>
      <c r="E15" s="130">
        <v>1.0523239189572571</v>
      </c>
    </row>
    <row r="16" spans="1:5" s="117" customFormat="1" ht="24" hidden="1" customHeight="1">
      <c r="A16" s="127" t="s">
        <v>39</v>
      </c>
      <c r="B16" s="128">
        <v>0</v>
      </c>
      <c r="C16" s="128">
        <v>2</v>
      </c>
      <c r="D16" s="128">
        <v>2</v>
      </c>
      <c r="E16" s="131">
        <v>0</v>
      </c>
    </row>
    <row r="17" spans="1:5" s="117" customFormat="1" ht="24" hidden="1" customHeight="1" thickBot="1">
      <c r="A17" s="132" t="s">
        <v>40</v>
      </c>
      <c r="B17" s="133">
        <v>0</v>
      </c>
      <c r="C17" s="133">
        <v>1</v>
      </c>
      <c r="D17" s="133">
        <v>1</v>
      </c>
      <c r="E17" s="131">
        <v>0</v>
      </c>
    </row>
    <row r="18" spans="1:5" s="117" customFormat="1" ht="30" customHeight="1" thickBot="1">
      <c r="A18" s="134" t="s">
        <v>83</v>
      </c>
      <c r="B18" s="123">
        <v>4951477</v>
      </c>
      <c r="C18" s="124">
        <v>7455668</v>
      </c>
      <c r="D18" s="125">
        <v>12407145</v>
      </c>
      <c r="E18" s="126">
        <v>92.508210038297975</v>
      </c>
    </row>
    <row r="19" spans="1:5" s="117" customFormat="1" ht="30" customHeight="1">
      <c r="A19" s="135" t="s">
        <v>6</v>
      </c>
      <c r="B19" s="128">
        <v>4951477</v>
      </c>
      <c r="C19" s="128">
        <v>7162568</v>
      </c>
      <c r="D19" s="128">
        <v>12114045</v>
      </c>
      <c r="E19" s="130">
        <v>90.322850505911333</v>
      </c>
    </row>
    <row r="20" spans="1:5" s="117" customFormat="1" ht="24" hidden="1" customHeight="1">
      <c r="A20" s="127" t="s">
        <v>41</v>
      </c>
      <c r="B20" s="128">
        <v>348718</v>
      </c>
      <c r="C20" s="128">
        <v>845547</v>
      </c>
      <c r="D20" s="128">
        <v>1194265</v>
      </c>
      <c r="E20" s="130">
        <v>8.9044869364487678</v>
      </c>
    </row>
    <row r="21" spans="1:5" s="117" customFormat="1" ht="24" hidden="1" customHeight="1">
      <c r="A21" s="127" t="s">
        <v>11</v>
      </c>
      <c r="B21" s="128">
        <v>4424399</v>
      </c>
      <c r="C21" s="128">
        <v>4676611</v>
      </c>
      <c r="D21" s="128">
        <v>9101010</v>
      </c>
      <c r="E21" s="130">
        <v>67.857542554448699</v>
      </c>
    </row>
    <row r="22" spans="1:5" s="117" customFormat="1" ht="24" hidden="1" customHeight="1">
      <c r="A22" s="127" t="s">
        <v>12</v>
      </c>
      <c r="B22" s="128">
        <v>62302</v>
      </c>
      <c r="C22" s="128">
        <v>8174</v>
      </c>
      <c r="D22" s="128">
        <v>70476</v>
      </c>
      <c r="E22" s="130">
        <v>0.52546481920766841</v>
      </c>
    </row>
    <row r="23" spans="1:5" s="117" customFormat="1" ht="24" hidden="1" customHeight="1">
      <c r="A23" s="127" t="s">
        <v>13</v>
      </c>
      <c r="B23" s="128">
        <v>59379</v>
      </c>
      <c r="C23" s="128">
        <v>856854</v>
      </c>
      <c r="D23" s="128">
        <v>916233</v>
      </c>
      <c r="E23" s="130">
        <v>6.8314713723262157</v>
      </c>
    </row>
    <row r="24" spans="1:5" s="117" customFormat="1" ht="24" hidden="1" customHeight="1">
      <c r="A24" s="127" t="s">
        <v>14</v>
      </c>
      <c r="B24" s="128">
        <v>56679</v>
      </c>
      <c r="C24" s="128">
        <v>775382</v>
      </c>
      <c r="D24" s="128">
        <v>832061</v>
      </c>
      <c r="E24" s="130">
        <v>6.2038848234799824</v>
      </c>
    </row>
    <row r="25" spans="1:5" s="117" customFormat="1" ht="30" customHeight="1" thickBot="1">
      <c r="A25" s="127" t="s">
        <v>5</v>
      </c>
      <c r="B25" s="128">
        <v>0</v>
      </c>
      <c r="C25" s="128">
        <v>293100</v>
      </c>
      <c r="D25" s="128">
        <v>293100</v>
      </c>
      <c r="E25" s="130">
        <v>2.1853595323866393</v>
      </c>
    </row>
    <row r="26" spans="1:5" s="117" customFormat="1" ht="24" hidden="1" customHeight="1">
      <c r="A26" s="127" t="s">
        <v>37</v>
      </c>
      <c r="B26" s="128">
        <v>0</v>
      </c>
      <c r="C26" s="128">
        <v>143938</v>
      </c>
      <c r="D26" s="128">
        <v>143938</v>
      </c>
      <c r="E26" s="130">
        <v>1.08</v>
      </c>
    </row>
    <row r="27" spans="1:5" s="117" customFormat="1" ht="24" hidden="1" customHeight="1">
      <c r="A27" s="127" t="s">
        <v>42</v>
      </c>
      <c r="B27" s="128">
        <v>0</v>
      </c>
      <c r="C27" s="128">
        <v>149162</v>
      </c>
      <c r="D27" s="128">
        <v>149162</v>
      </c>
      <c r="E27" s="130">
        <v>1.1121549575061316</v>
      </c>
    </row>
    <row r="28" spans="1:5" s="117" customFormat="1" ht="24" hidden="1" customHeight="1">
      <c r="A28" s="127" t="s">
        <v>9</v>
      </c>
      <c r="B28" s="128">
        <v>0</v>
      </c>
      <c r="C28" s="128">
        <v>0</v>
      </c>
      <c r="D28" s="128">
        <v>0</v>
      </c>
      <c r="E28" s="131">
        <v>0</v>
      </c>
    </row>
    <row r="29" spans="1:5" s="117" customFormat="1" ht="24" hidden="1" customHeight="1" thickBot="1">
      <c r="A29" s="132" t="s">
        <v>10</v>
      </c>
      <c r="B29" s="133">
        <v>0</v>
      </c>
      <c r="C29" s="133">
        <v>0</v>
      </c>
      <c r="D29" s="133">
        <v>0</v>
      </c>
      <c r="E29" s="131">
        <v>0</v>
      </c>
    </row>
    <row r="30" spans="1:5" s="117" customFormat="1" ht="30" customHeight="1" thickBot="1">
      <c r="A30" s="134" t="s">
        <v>43</v>
      </c>
      <c r="B30" s="125">
        <v>387816</v>
      </c>
      <c r="C30" s="125">
        <v>12236</v>
      </c>
      <c r="D30" s="125">
        <v>400052</v>
      </c>
      <c r="E30" s="126">
        <v>2.9828059858625919</v>
      </c>
    </row>
    <row r="31" spans="1:5" s="117" customFormat="1" ht="30" customHeight="1">
      <c r="A31" s="136" t="s">
        <v>35</v>
      </c>
      <c r="B31" s="128">
        <v>50</v>
      </c>
      <c r="C31" s="128">
        <v>197</v>
      </c>
      <c r="D31" s="128">
        <v>247</v>
      </c>
      <c r="E31" s="131">
        <v>0</v>
      </c>
    </row>
    <row r="32" spans="1:5" s="117" customFormat="1" ht="30" customHeight="1" thickBot="1">
      <c r="A32" s="132" t="s">
        <v>36</v>
      </c>
      <c r="B32" s="133">
        <v>387766</v>
      </c>
      <c r="C32" s="133">
        <v>12039</v>
      </c>
      <c r="D32" s="133">
        <v>399805</v>
      </c>
      <c r="E32" s="130">
        <v>2.9809643425799481</v>
      </c>
    </row>
    <row r="33" spans="1:5" s="117" customFormat="1" ht="30" customHeight="1" thickBot="1">
      <c r="A33" s="134" t="s">
        <v>44</v>
      </c>
      <c r="B33" s="125">
        <v>516</v>
      </c>
      <c r="C33" s="125">
        <v>37210</v>
      </c>
      <c r="D33" s="125">
        <v>37726</v>
      </c>
      <c r="E33" s="126">
        <v>0.28128677927532458</v>
      </c>
    </row>
    <row r="34" spans="1:5" s="117" customFormat="1" ht="30" customHeight="1">
      <c r="A34" s="136" t="s">
        <v>35</v>
      </c>
      <c r="B34" s="128">
        <v>0</v>
      </c>
      <c r="C34" s="128">
        <v>12256</v>
      </c>
      <c r="D34" s="128">
        <v>12256</v>
      </c>
      <c r="E34" s="130">
        <v>9.1381295838370832E-2</v>
      </c>
    </row>
    <row r="35" spans="1:5" s="117" customFormat="1" ht="30" customHeight="1" thickBot="1">
      <c r="A35" s="132" t="s">
        <v>36</v>
      </c>
      <c r="B35" s="133">
        <v>516</v>
      </c>
      <c r="C35" s="133">
        <v>24954</v>
      </c>
      <c r="D35" s="133">
        <v>25470</v>
      </c>
      <c r="E35" s="130">
        <v>0.18990548343695374</v>
      </c>
    </row>
    <row r="36" spans="1:5" s="117" customFormat="1" ht="30" customHeight="1" thickBot="1">
      <c r="A36" s="137" t="s">
        <v>45</v>
      </c>
      <c r="B36" s="125">
        <v>5557588</v>
      </c>
      <c r="C36" s="125">
        <v>7850574</v>
      </c>
      <c r="D36" s="125">
        <v>13408162</v>
      </c>
      <c r="E36" s="126">
        <v>99.971823603380116</v>
      </c>
    </row>
    <row r="37" spans="1:5" s="117" customFormat="1" ht="30" customHeight="1" thickBot="1">
      <c r="A37" s="138" t="s">
        <v>15</v>
      </c>
      <c r="B37" s="125">
        <v>0</v>
      </c>
      <c r="C37" s="125">
        <v>3779</v>
      </c>
      <c r="D37" s="125">
        <v>3779</v>
      </c>
      <c r="E37" s="139">
        <v>2.8176396619876254E-2</v>
      </c>
    </row>
    <row r="38" spans="1:5" s="117" customFormat="1" ht="24" hidden="1" customHeight="1">
      <c r="A38" s="140" t="s">
        <v>46</v>
      </c>
      <c r="B38" s="128">
        <v>0</v>
      </c>
      <c r="C38" s="128">
        <v>3779</v>
      </c>
      <c r="D38" s="128">
        <v>3779</v>
      </c>
      <c r="E38" s="141">
        <v>2.8176396619876254E-2</v>
      </c>
    </row>
    <row r="39" spans="1:5" s="117" customFormat="1" ht="24" hidden="1" customHeight="1">
      <c r="A39" s="142" t="s">
        <v>47</v>
      </c>
      <c r="B39" s="128">
        <v>0</v>
      </c>
      <c r="C39" s="128">
        <v>0</v>
      </c>
      <c r="D39" s="128">
        <v>0</v>
      </c>
      <c r="E39" s="131">
        <v>0</v>
      </c>
    </row>
    <row r="40" spans="1:5" s="117" customFormat="1" ht="24" hidden="1" customHeight="1">
      <c r="A40" s="127" t="s">
        <v>48</v>
      </c>
      <c r="B40" s="128">
        <v>0</v>
      </c>
      <c r="C40" s="128">
        <v>0</v>
      </c>
      <c r="D40" s="128">
        <v>0</v>
      </c>
      <c r="E40" s="131">
        <v>0</v>
      </c>
    </row>
    <row r="41" spans="1:5" s="117" customFormat="1" ht="24" hidden="1" customHeight="1" thickBot="1">
      <c r="A41" s="143" t="s">
        <v>49</v>
      </c>
      <c r="B41" s="133">
        <v>0</v>
      </c>
      <c r="C41" s="133">
        <v>0</v>
      </c>
      <c r="D41" s="133">
        <v>0</v>
      </c>
      <c r="E41" s="131">
        <v>0</v>
      </c>
    </row>
    <row r="42" spans="1:5" s="117" customFormat="1" ht="30" customHeight="1" thickBot="1">
      <c r="A42" s="138" t="s">
        <v>50</v>
      </c>
      <c r="B42" s="144">
        <v>0</v>
      </c>
      <c r="C42" s="144">
        <v>0</v>
      </c>
      <c r="D42" s="144">
        <v>0</v>
      </c>
      <c r="E42" s="145">
        <v>0</v>
      </c>
    </row>
    <row r="43" spans="1:5" s="117" customFormat="1" ht="24" hidden="1" customHeight="1">
      <c r="A43" s="146" t="s">
        <v>51</v>
      </c>
      <c r="B43" s="128">
        <v>0</v>
      </c>
      <c r="C43" s="128">
        <v>0</v>
      </c>
      <c r="D43" s="128">
        <v>0</v>
      </c>
      <c r="E43" s="131">
        <v>0</v>
      </c>
    </row>
    <row r="44" spans="1:5" s="117" customFormat="1" ht="24" hidden="1" customHeight="1">
      <c r="A44" s="147" t="s">
        <v>52</v>
      </c>
      <c r="B44" s="148">
        <v>0</v>
      </c>
      <c r="C44" s="148">
        <v>0</v>
      </c>
      <c r="D44" s="148">
        <v>0</v>
      </c>
      <c r="E44" s="131">
        <v>0</v>
      </c>
    </row>
    <row r="45" spans="1:5" s="117" customFormat="1" ht="24" hidden="1" customHeight="1" thickBot="1">
      <c r="A45" s="149" t="s">
        <v>53</v>
      </c>
      <c r="B45" s="150">
        <v>0</v>
      </c>
      <c r="C45" s="150">
        <v>0</v>
      </c>
      <c r="D45" s="150">
        <v>0</v>
      </c>
      <c r="E45" s="131">
        <v>0</v>
      </c>
    </row>
    <row r="46" spans="1:5" s="117" customFormat="1" ht="30" customHeight="1" thickBot="1">
      <c r="A46" s="137" t="s">
        <v>3</v>
      </c>
      <c r="B46" s="125">
        <v>5557588</v>
      </c>
      <c r="C46" s="125">
        <v>7854353</v>
      </c>
      <c r="D46" s="125">
        <v>13411941</v>
      </c>
      <c r="E46" s="126">
        <v>100</v>
      </c>
    </row>
    <row r="47" spans="1:5" ht="21" customHeight="1">
      <c r="A47" s="110" t="s">
        <v>18</v>
      </c>
      <c r="B47" s="151"/>
      <c r="C47" s="151"/>
      <c r="D47" s="151"/>
      <c r="E47" s="152"/>
    </row>
    <row r="48" spans="1:5" ht="15.6" customHeight="1">
      <c r="A48" s="153" t="s">
        <v>82</v>
      </c>
      <c r="B48" s="153"/>
      <c r="C48" s="153"/>
      <c r="D48" s="153"/>
      <c r="E48" s="153"/>
    </row>
    <row r="49" spans="1:5" ht="19.8" customHeight="1">
      <c r="A49" s="153" t="s">
        <v>54</v>
      </c>
      <c r="B49" s="153"/>
      <c r="C49" s="153"/>
      <c r="D49" s="153"/>
      <c r="E49" s="153"/>
    </row>
    <row r="50" spans="1:5">
      <c r="A50" s="153"/>
      <c r="B50" s="153"/>
      <c r="C50" s="153"/>
      <c r="D50" s="153"/>
      <c r="E50" s="153"/>
    </row>
    <row r="51" spans="1:5">
      <c r="A51" s="153"/>
      <c r="B51" s="153"/>
      <c r="C51" s="153"/>
      <c r="D51" s="153"/>
      <c r="E51" s="153"/>
    </row>
    <row r="52" spans="1:5">
      <c r="A52" s="153"/>
      <c r="B52" s="153"/>
      <c r="C52" s="153"/>
      <c r="D52" s="153"/>
      <c r="E52" s="153"/>
    </row>
    <row r="53" spans="1:5">
      <c r="A53" s="153"/>
      <c r="B53" s="153"/>
      <c r="C53" s="153"/>
      <c r="D53" s="153"/>
      <c r="E53" s="153"/>
    </row>
    <row r="54" spans="1:5">
      <c r="A54" s="109"/>
      <c r="B54" s="153"/>
      <c r="C54" s="153"/>
      <c r="D54" s="153"/>
      <c r="E54" s="153"/>
    </row>
    <row r="55" spans="1:5" ht="28.2">
      <c r="A55" s="178" t="s">
        <v>55</v>
      </c>
      <c r="B55" s="178"/>
      <c r="C55" s="178"/>
      <c r="D55" s="178"/>
      <c r="E55" s="178"/>
    </row>
    <row r="56" spans="1:5" ht="28.8" thickBot="1">
      <c r="A56" s="109"/>
      <c r="B56" s="154"/>
      <c r="C56" s="154"/>
      <c r="D56" s="179" t="s">
        <v>29</v>
      </c>
      <c r="E56" s="179"/>
    </row>
    <row r="57" spans="1:5" ht="41.4" customHeight="1">
      <c r="A57" s="180" t="s">
        <v>56</v>
      </c>
      <c r="B57" s="181"/>
      <c r="C57" s="155" t="s">
        <v>32</v>
      </c>
      <c r="D57" s="156" t="s">
        <v>57</v>
      </c>
      <c r="E57" s="157" t="s">
        <v>2</v>
      </c>
    </row>
    <row r="58" spans="1:5" ht="35.4" customHeight="1">
      <c r="A58" s="182" t="s">
        <v>90</v>
      </c>
      <c r="B58" s="158" t="s">
        <v>58</v>
      </c>
      <c r="C58" s="159">
        <v>5557588</v>
      </c>
      <c r="D58" s="159">
        <v>7854353</v>
      </c>
      <c r="E58" s="160">
        <v>13411941</v>
      </c>
    </row>
    <row r="59" spans="1:5" ht="35.4" customHeight="1">
      <c r="A59" s="183"/>
      <c r="B59" s="158" t="s">
        <v>59</v>
      </c>
      <c r="C59" s="161">
        <v>41.437611453852952</v>
      </c>
      <c r="D59" s="161">
        <v>58.562388546147048</v>
      </c>
      <c r="E59" s="162">
        <v>100</v>
      </c>
    </row>
    <row r="60" spans="1:5" ht="35.4" customHeight="1">
      <c r="A60" s="182" t="s">
        <v>87</v>
      </c>
      <c r="B60" s="158" t="s">
        <v>60</v>
      </c>
      <c r="C60" s="159">
        <v>5906433</v>
      </c>
      <c r="D60" s="159">
        <v>10148108</v>
      </c>
      <c r="E60" s="160">
        <v>16054541</v>
      </c>
    </row>
    <row r="61" spans="1:5" ht="35.4" customHeight="1">
      <c r="A61" s="183"/>
      <c r="B61" s="163" t="s">
        <v>59</v>
      </c>
      <c r="C61" s="161">
        <v>36.789796731030805</v>
      </c>
      <c r="D61" s="161">
        <v>63.210203268969202</v>
      </c>
      <c r="E61" s="162">
        <v>100</v>
      </c>
    </row>
    <row r="62" spans="1:5" ht="35.4" customHeight="1">
      <c r="A62" s="182" t="s">
        <v>61</v>
      </c>
      <c r="B62" s="164" t="s">
        <v>62</v>
      </c>
      <c r="C62" s="165">
        <v>-348845</v>
      </c>
      <c r="D62" s="165">
        <v>-2293755</v>
      </c>
      <c r="E62" s="166">
        <v>-2642600</v>
      </c>
    </row>
    <row r="63" spans="1:5" ht="35.4" customHeight="1" thickBot="1">
      <c r="A63" s="184"/>
      <c r="B63" s="167" t="s">
        <v>63</v>
      </c>
      <c r="C63" s="168">
        <v>-5.9061873723108347</v>
      </c>
      <c r="D63" s="168">
        <v>-22.602784676710179</v>
      </c>
      <c r="E63" s="169">
        <v>-16.460140467422892</v>
      </c>
    </row>
    <row r="64" spans="1:5" ht="16.8" customHeight="1">
      <c r="A64" s="109"/>
      <c r="B64" s="170"/>
      <c r="C64" s="170"/>
      <c r="D64" s="170"/>
      <c r="E64" s="170"/>
    </row>
    <row r="65" spans="1:5" ht="32.4" customHeight="1">
      <c r="A65" s="171"/>
      <c r="B65" s="172"/>
      <c r="C65" s="172"/>
      <c r="D65" s="172"/>
      <c r="E65" s="173"/>
    </row>
    <row r="66" spans="1:5" ht="32.4" customHeight="1">
      <c r="A66" s="171"/>
      <c r="B66" s="174"/>
      <c r="C66" s="174"/>
      <c r="D66" s="174"/>
      <c r="E66" s="173"/>
    </row>
  </sheetData>
  <mergeCells count="10">
    <mergeCell ref="D56:E56"/>
    <mergeCell ref="A57:B57"/>
    <mergeCell ref="A58:A59"/>
    <mergeCell ref="A60:A61"/>
    <mergeCell ref="A62:A63"/>
    <mergeCell ref="A1:E1"/>
    <mergeCell ref="A3:E3"/>
    <mergeCell ref="A55:E55"/>
    <mergeCell ref="A2:E2"/>
    <mergeCell ref="D4:E4"/>
  </mergeCells>
  <phoneticPr fontId="2" type="noConversion"/>
  <printOptions horizontalCentered="1"/>
  <pageMargins left="0.35433070866141736" right="0.35433070866141736" top="0.59055118110236227" bottom="0.39370078740157483" header="0.51181102362204722" footer="0.51181102362204722"/>
  <pageSetup paperSize="9" scale="67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K49"/>
  <sheetViews>
    <sheetView view="pageBreakPreview" zoomScaleNormal="85" zoomScaleSheetLayoutView="90" workbookViewId="0">
      <selection activeCell="A5" sqref="A5"/>
    </sheetView>
  </sheetViews>
  <sheetFormatPr defaultColWidth="9.796875" defaultRowHeight="16.2"/>
  <cols>
    <col min="1" max="1" width="57" style="5" customWidth="1"/>
    <col min="2" max="2" width="15.59765625" style="6" customWidth="1"/>
    <col min="3" max="3" width="12.09765625" style="6" customWidth="1"/>
    <col min="4" max="4" width="13.796875" style="97" customWidth="1"/>
    <col min="5" max="5" width="11.8984375" style="106" customWidth="1"/>
    <col min="6" max="6" width="14.69921875" style="4" customWidth="1"/>
    <col min="7" max="7" width="12" style="1" customWidth="1"/>
    <col min="8" max="256" width="9.796875" style="1"/>
    <col min="257" max="257" width="57" style="1" customWidth="1"/>
    <col min="258" max="258" width="15.59765625" style="1" customWidth="1"/>
    <col min="259" max="259" width="12.09765625" style="1" customWidth="1"/>
    <col min="260" max="260" width="13.796875" style="1" customWidth="1"/>
    <col min="261" max="261" width="11.8984375" style="1" customWidth="1"/>
    <col min="262" max="262" width="14.69921875" style="1" customWidth="1"/>
    <col min="263" max="263" width="12" style="1" customWidth="1"/>
    <col min="264" max="512" width="9.796875" style="1"/>
    <col min="513" max="513" width="57" style="1" customWidth="1"/>
    <col min="514" max="514" width="15.59765625" style="1" customWidth="1"/>
    <col min="515" max="515" width="12.09765625" style="1" customWidth="1"/>
    <col min="516" max="516" width="13.796875" style="1" customWidth="1"/>
    <col min="517" max="517" width="11.8984375" style="1" customWidth="1"/>
    <col min="518" max="518" width="14.69921875" style="1" customWidth="1"/>
    <col min="519" max="519" width="12" style="1" customWidth="1"/>
    <col min="520" max="768" width="9.796875" style="1"/>
    <col min="769" max="769" width="57" style="1" customWidth="1"/>
    <col min="770" max="770" width="15.59765625" style="1" customWidth="1"/>
    <col min="771" max="771" width="12.09765625" style="1" customWidth="1"/>
    <col min="772" max="772" width="13.796875" style="1" customWidth="1"/>
    <col min="773" max="773" width="11.8984375" style="1" customWidth="1"/>
    <col min="774" max="774" width="14.69921875" style="1" customWidth="1"/>
    <col min="775" max="775" width="12" style="1" customWidth="1"/>
    <col min="776" max="1024" width="9.796875" style="1"/>
    <col min="1025" max="1025" width="57" style="1" customWidth="1"/>
    <col min="1026" max="1026" width="15.59765625" style="1" customWidth="1"/>
    <col min="1027" max="1027" width="12.09765625" style="1" customWidth="1"/>
    <col min="1028" max="1028" width="13.796875" style="1" customWidth="1"/>
    <col min="1029" max="1029" width="11.8984375" style="1" customWidth="1"/>
    <col min="1030" max="1030" width="14.69921875" style="1" customWidth="1"/>
    <col min="1031" max="1031" width="12" style="1" customWidth="1"/>
    <col min="1032" max="1280" width="9.796875" style="1"/>
    <col min="1281" max="1281" width="57" style="1" customWidth="1"/>
    <col min="1282" max="1282" width="15.59765625" style="1" customWidth="1"/>
    <col min="1283" max="1283" width="12.09765625" style="1" customWidth="1"/>
    <col min="1284" max="1284" width="13.796875" style="1" customWidth="1"/>
    <col min="1285" max="1285" width="11.8984375" style="1" customWidth="1"/>
    <col min="1286" max="1286" width="14.69921875" style="1" customWidth="1"/>
    <col min="1287" max="1287" width="12" style="1" customWidth="1"/>
    <col min="1288" max="1536" width="9.796875" style="1"/>
    <col min="1537" max="1537" width="57" style="1" customWidth="1"/>
    <col min="1538" max="1538" width="15.59765625" style="1" customWidth="1"/>
    <col min="1539" max="1539" width="12.09765625" style="1" customWidth="1"/>
    <col min="1540" max="1540" width="13.796875" style="1" customWidth="1"/>
    <col min="1541" max="1541" width="11.8984375" style="1" customWidth="1"/>
    <col min="1542" max="1542" width="14.69921875" style="1" customWidth="1"/>
    <col min="1543" max="1543" width="12" style="1" customWidth="1"/>
    <col min="1544" max="1792" width="9.796875" style="1"/>
    <col min="1793" max="1793" width="57" style="1" customWidth="1"/>
    <col min="1794" max="1794" width="15.59765625" style="1" customWidth="1"/>
    <col min="1795" max="1795" width="12.09765625" style="1" customWidth="1"/>
    <col min="1796" max="1796" width="13.796875" style="1" customWidth="1"/>
    <col min="1797" max="1797" width="11.8984375" style="1" customWidth="1"/>
    <col min="1798" max="1798" width="14.69921875" style="1" customWidth="1"/>
    <col min="1799" max="1799" width="12" style="1" customWidth="1"/>
    <col min="1800" max="2048" width="9.796875" style="1"/>
    <col min="2049" max="2049" width="57" style="1" customWidth="1"/>
    <col min="2050" max="2050" width="15.59765625" style="1" customWidth="1"/>
    <col min="2051" max="2051" width="12.09765625" style="1" customWidth="1"/>
    <col min="2052" max="2052" width="13.796875" style="1" customWidth="1"/>
    <col min="2053" max="2053" width="11.8984375" style="1" customWidth="1"/>
    <col min="2054" max="2054" width="14.69921875" style="1" customWidth="1"/>
    <col min="2055" max="2055" width="12" style="1" customWidth="1"/>
    <col min="2056" max="2304" width="9.796875" style="1"/>
    <col min="2305" max="2305" width="57" style="1" customWidth="1"/>
    <col min="2306" max="2306" width="15.59765625" style="1" customWidth="1"/>
    <col min="2307" max="2307" width="12.09765625" style="1" customWidth="1"/>
    <col min="2308" max="2308" width="13.796875" style="1" customWidth="1"/>
    <col min="2309" max="2309" width="11.8984375" style="1" customWidth="1"/>
    <col min="2310" max="2310" width="14.69921875" style="1" customWidth="1"/>
    <col min="2311" max="2311" width="12" style="1" customWidth="1"/>
    <col min="2312" max="2560" width="9.796875" style="1"/>
    <col min="2561" max="2561" width="57" style="1" customWidth="1"/>
    <col min="2562" max="2562" width="15.59765625" style="1" customWidth="1"/>
    <col min="2563" max="2563" width="12.09765625" style="1" customWidth="1"/>
    <col min="2564" max="2564" width="13.796875" style="1" customWidth="1"/>
    <col min="2565" max="2565" width="11.8984375" style="1" customWidth="1"/>
    <col min="2566" max="2566" width="14.69921875" style="1" customWidth="1"/>
    <col min="2567" max="2567" width="12" style="1" customWidth="1"/>
    <col min="2568" max="2816" width="9.796875" style="1"/>
    <col min="2817" max="2817" width="57" style="1" customWidth="1"/>
    <col min="2818" max="2818" width="15.59765625" style="1" customWidth="1"/>
    <col min="2819" max="2819" width="12.09765625" style="1" customWidth="1"/>
    <col min="2820" max="2820" width="13.796875" style="1" customWidth="1"/>
    <col min="2821" max="2821" width="11.8984375" style="1" customWidth="1"/>
    <col min="2822" max="2822" width="14.69921875" style="1" customWidth="1"/>
    <col min="2823" max="2823" width="12" style="1" customWidth="1"/>
    <col min="2824" max="3072" width="9.796875" style="1"/>
    <col min="3073" max="3073" width="57" style="1" customWidth="1"/>
    <col min="3074" max="3074" width="15.59765625" style="1" customWidth="1"/>
    <col min="3075" max="3075" width="12.09765625" style="1" customWidth="1"/>
    <col min="3076" max="3076" width="13.796875" style="1" customWidth="1"/>
    <col min="3077" max="3077" width="11.8984375" style="1" customWidth="1"/>
    <col min="3078" max="3078" width="14.69921875" style="1" customWidth="1"/>
    <col min="3079" max="3079" width="12" style="1" customWidth="1"/>
    <col min="3080" max="3328" width="9.796875" style="1"/>
    <col min="3329" max="3329" width="57" style="1" customWidth="1"/>
    <col min="3330" max="3330" width="15.59765625" style="1" customWidth="1"/>
    <col min="3331" max="3331" width="12.09765625" style="1" customWidth="1"/>
    <col min="3332" max="3332" width="13.796875" style="1" customWidth="1"/>
    <col min="3333" max="3333" width="11.8984375" style="1" customWidth="1"/>
    <col min="3334" max="3334" width="14.69921875" style="1" customWidth="1"/>
    <col min="3335" max="3335" width="12" style="1" customWidth="1"/>
    <col min="3336" max="3584" width="9.796875" style="1"/>
    <col min="3585" max="3585" width="57" style="1" customWidth="1"/>
    <col min="3586" max="3586" width="15.59765625" style="1" customWidth="1"/>
    <col min="3587" max="3587" width="12.09765625" style="1" customWidth="1"/>
    <col min="3588" max="3588" width="13.796875" style="1" customWidth="1"/>
    <col min="3589" max="3589" width="11.8984375" style="1" customWidth="1"/>
    <col min="3590" max="3590" width="14.69921875" style="1" customWidth="1"/>
    <col min="3591" max="3591" width="12" style="1" customWidth="1"/>
    <col min="3592" max="3840" width="9.796875" style="1"/>
    <col min="3841" max="3841" width="57" style="1" customWidth="1"/>
    <col min="3842" max="3842" width="15.59765625" style="1" customWidth="1"/>
    <col min="3843" max="3843" width="12.09765625" style="1" customWidth="1"/>
    <col min="3844" max="3844" width="13.796875" style="1" customWidth="1"/>
    <col min="3845" max="3845" width="11.8984375" style="1" customWidth="1"/>
    <col min="3846" max="3846" width="14.69921875" style="1" customWidth="1"/>
    <col min="3847" max="3847" width="12" style="1" customWidth="1"/>
    <col min="3848" max="4096" width="9.796875" style="1"/>
    <col min="4097" max="4097" width="57" style="1" customWidth="1"/>
    <col min="4098" max="4098" width="15.59765625" style="1" customWidth="1"/>
    <col min="4099" max="4099" width="12.09765625" style="1" customWidth="1"/>
    <col min="4100" max="4100" width="13.796875" style="1" customWidth="1"/>
    <col min="4101" max="4101" width="11.8984375" style="1" customWidth="1"/>
    <col min="4102" max="4102" width="14.69921875" style="1" customWidth="1"/>
    <col min="4103" max="4103" width="12" style="1" customWidth="1"/>
    <col min="4104" max="4352" width="9.796875" style="1"/>
    <col min="4353" max="4353" width="57" style="1" customWidth="1"/>
    <col min="4354" max="4354" width="15.59765625" style="1" customWidth="1"/>
    <col min="4355" max="4355" width="12.09765625" style="1" customWidth="1"/>
    <col min="4356" max="4356" width="13.796875" style="1" customWidth="1"/>
    <col min="4357" max="4357" width="11.8984375" style="1" customWidth="1"/>
    <col min="4358" max="4358" width="14.69921875" style="1" customWidth="1"/>
    <col min="4359" max="4359" width="12" style="1" customWidth="1"/>
    <col min="4360" max="4608" width="9.796875" style="1"/>
    <col min="4609" max="4609" width="57" style="1" customWidth="1"/>
    <col min="4610" max="4610" width="15.59765625" style="1" customWidth="1"/>
    <col min="4611" max="4611" width="12.09765625" style="1" customWidth="1"/>
    <col min="4612" max="4612" width="13.796875" style="1" customWidth="1"/>
    <col min="4613" max="4613" width="11.8984375" style="1" customWidth="1"/>
    <col min="4614" max="4614" width="14.69921875" style="1" customWidth="1"/>
    <col min="4615" max="4615" width="12" style="1" customWidth="1"/>
    <col min="4616" max="4864" width="9.796875" style="1"/>
    <col min="4865" max="4865" width="57" style="1" customWidth="1"/>
    <col min="4866" max="4866" width="15.59765625" style="1" customWidth="1"/>
    <col min="4867" max="4867" width="12.09765625" style="1" customWidth="1"/>
    <col min="4868" max="4868" width="13.796875" style="1" customWidth="1"/>
    <col min="4869" max="4869" width="11.8984375" style="1" customWidth="1"/>
    <col min="4870" max="4870" width="14.69921875" style="1" customWidth="1"/>
    <col min="4871" max="4871" width="12" style="1" customWidth="1"/>
    <col min="4872" max="5120" width="9.796875" style="1"/>
    <col min="5121" max="5121" width="57" style="1" customWidth="1"/>
    <col min="5122" max="5122" width="15.59765625" style="1" customWidth="1"/>
    <col min="5123" max="5123" width="12.09765625" style="1" customWidth="1"/>
    <col min="5124" max="5124" width="13.796875" style="1" customWidth="1"/>
    <col min="5125" max="5125" width="11.8984375" style="1" customWidth="1"/>
    <col min="5126" max="5126" width="14.69921875" style="1" customWidth="1"/>
    <col min="5127" max="5127" width="12" style="1" customWidth="1"/>
    <col min="5128" max="5376" width="9.796875" style="1"/>
    <col min="5377" max="5377" width="57" style="1" customWidth="1"/>
    <col min="5378" max="5378" width="15.59765625" style="1" customWidth="1"/>
    <col min="5379" max="5379" width="12.09765625" style="1" customWidth="1"/>
    <col min="5380" max="5380" width="13.796875" style="1" customWidth="1"/>
    <col min="5381" max="5381" width="11.8984375" style="1" customWidth="1"/>
    <col min="5382" max="5382" width="14.69921875" style="1" customWidth="1"/>
    <col min="5383" max="5383" width="12" style="1" customWidth="1"/>
    <col min="5384" max="5632" width="9.796875" style="1"/>
    <col min="5633" max="5633" width="57" style="1" customWidth="1"/>
    <col min="5634" max="5634" width="15.59765625" style="1" customWidth="1"/>
    <col min="5635" max="5635" width="12.09765625" style="1" customWidth="1"/>
    <col min="5636" max="5636" width="13.796875" style="1" customWidth="1"/>
    <col min="5637" max="5637" width="11.8984375" style="1" customWidth="1"/>
    <col min="5638" max="5638" width="14.69921875" style="1" customWidth="1"/>
    <col min="5639" max="5639" width="12" style="1" customWidth="1"/>
    <col min="5640" max="5888" width="9.796875" style="1"/>
    <col min="5889" max="5889" width="57" style="1" customWidth="1"/>
    <col min="5890" max="5890" width="15.59765625" style="1" customWidth="1"/>
    <col min="5891" max="5891" width="12.09765625" style="1" customWidth="1"/>
    <col min="5892" max="5892" width="13.796875" style="1" customWidth="1"/>
    <col min="5893" max="5893" width="11.8984375" style="1" customWidth="1"/>
    <col min="5894" max="5894" width="14.69921875" style="1" customWidth="1"/>
    <col min="5895" max="5895" width="12" style="1" customWidth="1"/>
    <col min="5896" max="6144" width="9.796875" style="1"/>
    <col min="6145" max="6145" width="57" style="1" customWidth="1"/>
    <col min="6146" max="6146" width="15.59765625" style="1" customWidth="1"/>
    <col min="6147" max="6147" width="12.09765625" style="1" customWidth="1"/>
    <col min="6148" max="6148" width="13.796875" style="1" customWidth="1"/>
    <col min="6149" max="6149" width="11.8984375" style="1" customWidth="1"/>
    <col min="6150" max="6150" width="14.69921875" style="1" customWidth="1"/>
    <col min="6151" max="6151" width="12" style="1" customWidth="1"/>
    <col min="6152" max="6400" width="9.796875" style="1"/>
    <col min="6401" max="6401" width="57" style="1" customWidth="1"/>
    <col min="6402" max="6402" width="15.59765625" style="1" customWidth="1"/>
    <col min="6403" max="6403" width="12.09765625" style="1" customWidth="1"/>
    <col min="6404" max="6404" width="13.796875" style="1" customWidth="1"/>
    <col min="6405" max="6405" width="11.8984375" style="1" customWidth="1"/>
    <col min="6406" max="6406" width="14.69921875" style="1" customWidth="1"/>
    <col min="6407" max="6407" width="12" style="1" customWidth="1"/>
    <col min="6408" max="6656" width="9.796875" style="1"/>
    <col min="6657" max="6657" width="57" style="1" customWidth="1"/>
    <col min="6658" max="6658" width="15.59765625" style="1" customWidth="1"/>
    <col min="6659" max="6659" width="12.09765625" style="1" customWidth="1"/>
    <col min="6660" max="6660" width="13.796875" style="1" customWidth="1"/>
    <col min="6661" max="6661" width="11.8984375" style="1" customWidth="1"/>
    <col min="6662" max="6662" width="14.69921875" style="1" customWidth="1"/>
    <col min="6663" max="6663" width="12" style="1" customWidth="1"/>
    <col min="6664" max="6912" width="9.796875" style="1"/>
    <col min="6913" max="6913" width="57" style="1" customWidth="1"/>
    <col min="6914" max="6914" width="15.59765625" style="1" customWidth="1"/>
    <col min="6915" max="6915" width="12.09765625" style="1" customWidth="1"/>
    <col min="6916" max="6916" width="13.796875" style="1" customWidth="1"/>
    <col min="6917" max="6917" width="11.8984375" style="1" customWidth="1"/>
    <col min="6918" max="6918" width="14.69921875" style="1" customWidth="1"/>
    <col min="6919" max="6919" width="12" style="1" customWidth="1"/>
    <col min="6920" max="7168" width="9.796875" style="1"/>
    <col min="7169" max="7169" width="57" style="1" customWidth="1"/>
    <col min="7170" max="7170" width="15.59765625" style="1" customWidth="1"/>
    <col min="7171" max="7171" width="12.09765625" style="1" customWidth="1"/>
    <col min="7172" max="7172" width="13.796875" style="1" customWidth="1"/>
    <col min="7173" max="7173" width="11.8984375" style="1" customWidth="1"/>
    <col min="7174" max="7174" width="14.69921875" style="1" customWidth="1"/>
    <col min="7175" max="7175" width="12" style="1" customWidth="1"/>
    <col min="7176" max="7424" width="9.796875" style="1"/>
    <col min="7425" max="7425" width="57" style="1" customWidth="1"/>
    <col min="7426" max="7426" width="15.59765625" style="1" customWidth="1"/>
    <col min="7427" max="7427" width="12.09765625" style="1" customWidth="1"/>
    <col min="7428" max="7428" width="13.796875" style="1" customWidth="1"/>
    <col min="7429" max="7429" width="11.8984375" style="1" customWidth="1"/>
    <col min="7430" max="7430" width="14.69921875" style="1" customWidth="1"/>
    <col min="7431" max="7431" width="12" style="1" customWidth="1"/>
    <col min="7432" max="7680" width="9.796875" style="1"/>
    <col min="7681" max="7681" width="57" style="1" customWidth="1"/>
    <col min="7682" max="7682" width="15.59765625" style="1" customWidth="1"/>
    <col min="7683" max="7683" width="12.09765625" style="1" customWidth="1"/>
    <col min="7684" max="7684" width="13.796875" style="1" customWidth="1"/>
    <col min="7685" max="7685" width="11.8984375" style="1" customWidth="1"/>
    <col min="7686" max="7686" width="14.69921875" style="1" customWidth="1"/>
    <col min="7687" max="7687" width="12" style="1" customWidth="1"/>
    <col min="7688" max="7936" width="9.796875" style="1"/>
    <col min="7937" max="7937" width="57" style="1" customWidth="1"/>
    <col min="7938" max="7938" width="15.59765625" style="1" customWidth="1"/>
    <col min="7939" max="7939" width="12.09765625" style="1" customWidth="1"/>
    <col min="7940" max="7940" width="13.796875" style="1" customWidth="1"/>
    <col min="7941" max="7941" width="11.8984375" style="1" customWidth="1"/>
    <col min="7942" max="7942" width="14.69921875" style="1" customWidth="1"/>
    <col min="7943" max="7943" width="12" style="1" customWidth="1"/>
    <col min="7944" max="8192" width="9.796875" style="1"/>
    <col min="8193" max="8193" width="57" style="1" customWidth="1"/>
    <col min="8194" max="8194" width="15.59765625" style="1" customWidth="1"/>
    <col min="8195" max="8195" width="12.09765625" style="1" customWidth="1"/>
    <col min="8196" max="8196" width="13.796875" style="1" customWidth="1"/>
    <col min="8197" max="8197" width="11.8984375" style="1" customWidth="1"/>
    <col min="8198" max="8198" width="14.69921875" style="1" customWidth="1"/>
    <col min="8199" max="8199" width="12" style="1" customWidth="1"/>
    <col min="8200" max="8448" width="9.796875" style="1"/>
    <col min="8449" max="8449" width="57" style="1" customWidth="1"/>
    <col min="8450" max="8450" width="15.59765625" style="1" customWidth="1"/>
    <col min="8451" max="8451" width="12.09765625" style="1" customWidth="1"/>
    <col min="8452" max="8452" width="13.796875" style="1" customWidth="1"/>
    <col min="8453" max="8453" width="11.8984375" style="1" customWidth="1"/>
    <col min="8454" max="8454" width="14.69921875" style="1" customWidth="1"/>
    <col min="8455" max="8455" width="12" style="1" customWidth="1"/>
    <col min="8456" max="8704" width="9.796875" style="1"/>
    <col min="8705" max="8705" width="57" style="1" customWidth="1"/>
    <col min="8706" max="8706" width="15.59765625" style="1" customWidth="1"/>
    <col min="8707" max="8707" width="12.09765625" style="1" customWidth="1"/>
    <col min="8708" max="8708" width="13.796875" style="1" customWidth="1"/>
    <col min="8709" max="8709" width="11.8984375" style="1" customWidth="1"/>
    <col min="8710" max="8710" width="14.69921875" style="1" customWidth="1"/>
    <col min="8711" max="8711" width="12" style="1" customWidth="1"/>
    <col min="8712" max="8960" width="9.796875" style="1"/>
    <col min="8961" max="8961" width="57" style="1" customWidth="1"/>
    <col min="8962" max="8962" width="15.59765625" style="1" customWidth="1"/>
    <col min="8963" max="8963" width="12.09765625" style="1" customWidth="1"/>
    <col min="8964" max="8964" width="13.796875" style="1" customWidth="1"/>
    <col min="8965" max="8965" width="11.8984375" style="1" customWidth="1"/>
    <col min="8966" max="8966" width="14.69921875" style="1" customWidth="1"/>
    <col min="8967" max="8967" width="12" style="1" customWidth="1"/>
    <col min="8968" max="9216" width="9.796875" style="1"/>
    <col min="9217" max="9217" width="57" style="1" customWidth="1"/>
    <col min="9218" max="9218" width="15.59765625" style="1" customWidth="1"/>
    <col min="9219" max="9219" width="12.09765625" style="1" customWidth="1"/>
    <col min="9220" max="9220" width="13.796875" style="1" customWidth="1"/>
    <col min="9221" max="9221" width="11.8984375" style="1" customWidth="1"/>
    <col min="9222" max="9222" width="14.69921875" style="1" customWidth="1"/>
    <col min="9223" max="9223" width="12" style="1" customWidth="1"/>
    <col min="9224" max="9472" width="9.796875" style="1"/>
    <col min="9473" max="9473" width="57" style="1" customWidth="1"/>
    <col min="9474" max="9474" width="15.59765625" style="1" customWidth="1"/>
    <col min="9475" max="9475" width="12.09765625" style="1" customWidth="1"/>
    <col min="9476" max="9476" width="13.796875" style="1" customWidth="1"/>
    <col min="9477" max="9477" width="11.8984375" style="1" customWidth="1"/>
    <col min="9478" max="9478" width="14.69921875" style="1" customWidth="1"/>
    <col min="9479" max="9479" width="12" style="1" customWidth="1"/>
    <col min="9480" max="9728" width="9.796875" style="1"/>
    <col min="9729" max="9729" width="57" style="1" customWidth="1"/>
    <col min="9730" max="9730" width="15.59765625" style="1" customWidth="1"/>
    <col min="9731" max="9731" width="12.09765625" style="1" customWidth="1"/>
    <col min="9732" max="9732" width="13.796875" style="1" customWidth="1"/>
    <col min="9733" max="9733" width="11.8984375" style="1" customWidth="1"/>
    <col min="9734" max="9734" width="14.69921875" style="1" customWidth="1"/>
    <col min="9735" max="9735" width="12" style="1" customWidth="1"/>
    <col min="9736" max="9984" width="9.796875" style="1"/>
    <col min="9985" max="9985" width="57" style="1" customWidth="1"/>
    <col min="9986" max="9986" width="15.59765625" style="1" customWidth="1"/>
    <col min="9987" max="9987" width="12.09765625" style="1" customWidth="1"/>
    <col min="9988" max="9988" width="13.796875" style="1" customWidth="1"/>
    <col min="9989" max="9989" width="11.8984375" style="1" customWidth="1"/>
    <col min="9990" max="9990" width="14.69921875" style="1" customWidth="1"/>
    <col min="9991" max="9991" width="12" style="1" customWidth="1"/>
    <col min="9992" max="10240" width="9.796875" style="1"/>
    <col min="10241" max="10241" width="57" style="1" customWidth="1"/>
    <col min="10242" max="10242" width="15.59765625" style="1" customWidth="1"/>
    <col min="10243" max="10243" width="12.09765625" style="1" customWidth="1"/>
    <col min="10244" max="10244" width="13.796875" style="1" customWidth="1"/>
    <col min="10245" max="10245" width="11.8984375" style="1" customWidth="1"/>
    <col min="10246" max="10246" width="14.69921875" style="1" customWidth="1"/>
    <col min="10247" max="10247" width="12" style="1" customWidth="1"/>
    <col min="10248" max="10496" width="9.796875" style="1"/>
    <col min="10497" max="10497" width="57" style="1" customWidth="1"/>
    <col min="10498" max="10498" width="15.59765625" style="1" customWidth="1"/>
    <col min="10499" max="10499" width="12.09765625" style="1" customWidth="1"/>
    <col min="10500" max="10500" width="13.796875" style="1" customWidth="1"/>
    <col min="10501" max="10501" width="11.8984375" style="1" customWidth="1"/>
    <col min="10502" max="10502" width="14.69921875" style="1" customWidth="1"/>
    <col min="10503" max="10503" width="12" style="1" customWidth="1"/>
    <col min="10504" max="10752" width="9.796875" style="1"/>
    <col min="10753" max="10753" width="57" style="1" customWidth="1"/>
    <col min="10754" max="10754" width="15.59765625" style="1" customWidth="1"/>
    <col min="10755" max="10755" width="12.09765625" style="1" customWidth="1"/>
    <col min="10756" max="10756" width="13.796875" style="1" customWidth="1"/>
    <col min="10757" max="10757" width="11.8984375" style="1" customWidth="1"/>
    <col min="10758" max="10758" width="14.69921875" style="1" customWidth="1"/>
    <col min="10759" max="10759" width="12" style="1" customWidth="1"/>
    <col min="10760" max="11008" width="9.796875" style="1"/>
    <col min="11009" max="11009" width="57" style="1" customWidth="1"/>
    <col min="11010" max="11010" width="15.59765625" style="1" customWidth="1"/>
    <col min="11011" max="11011" width="12.09765625" style="1" customWidth="1"/>
    <col min="11012" max="11012" width="13.796875" style="1" customWidth="1"/>
    <col min="11013" max="11013" width="11.8984375" style="1" customWidth="1"/>
    <col min="11014" max="11014" width="14.69921875" style="1" customWidth="1"/>
    <col min="11015" max="11015" width="12" style="1" customWidth="1"/>
    <col min="11016" max="11264" width="9.796875" style="1"/>
    <col min="11265" max="11265" width="57" style="1" customWidth="1"/>
    <col min="11266" max="11266" width="15.59765625" style="1" customWidth="1"/>
    <col min="11267" max="11267" width="12.09765625" style="1" customWidth="1"/>
    <col min="11268" max="11268" width="13.796875" style="1" customWidth="1"/>
    <col min="11269" max="11269" width="11.8984375" style="1" customWidth="1"/>
    <col min="11270" max="11270" width="14.69921875" style="1" customWidth="1"/>
    <col min="11271" max="11271" width="12" style="1" customWidth="1"/>
    <col min="11272" max="11520" width="9.796875" style="1"/>
    <col min="11521" max="11521" width="57" style="1" customWidth="1"/>
    <col min="11522" max="11522" width="15.59765625" style="1" customWidth="1"/>
    <col min="11523" max="11523" width="12.09765625" style="1" customWidth="1"/>
    <col min="11524" max="11524" width="13.796875" style="1" customWidth="1"/>
    <col min="11525" max="11525" width="11.8984375" style="1" customWidth="1"/>
    <col min="11526" max="11526" width="14.69921875" style="1" customWidth="1"/>
    <col min="11527" max="11527" width="12" style="1" customWidth="1"/>
    <col min="11528" max="11776" width="9.796875" style="1"/>
    <col min="11777" max="11777" width="57" style="1" customWidth="1"/>
    <col min="11778" max="11778" width="15.59765625" style="1" customWidth="1"/>
    <col min="11779" max="11779" width="12.09765625" style="1" customWidth="1"/>
    <col min="11780" max="11780" width="13.796875" style="1" customWidth="1"/>
    <col min="11781" max="11781" width="11.8984375" style="1" customWidth="1"/>
    <col min="11782" max="11782" width="14.69921875" style="1" customWidth="1"/>
    <col min="11783" max="11783" width="12" style="1" customWidth="1"/>
    <col min="11784" max="12032" width="9.796875" style="1"/>
    <col min="12033" max="12033" width="57" style="1" customWidth="1"/>
    <col min="12034" max="12034" width="15.59765625" style="1" customWidth="1"/>
    <col min="12035" max="12035" width="12.09765625" style="1" customWidth="1"/>
    <col min="12036" max="12036" width="13.796875" style="1" customWidth="1"/>
    <col min="12037" max="12037" width="11.8984375" style="1" customWidth="1"/>
    <col min="12038" max="12038" width="14.69921875" style="1" customWidth="1"/>
    <col min="12039" max="12039" width="12" style="1" customWidth="1"/>
    <col min="12040" max="12288" width="9.796875" style="1"/>
    <col min="12289" max="12289" width="57" style="1" customWidth="1"/>
    <col min="12290" max="12290" width="15.59765625" style="1" customWidth="1"/>
    <col min="12291" max="12291" width="12.09765625" style="1" customWidth="1"/>
    <col min="12292" max="12292" width="13.796875" style="1" customWidth="1"/>
    <col min="12293" max="12293" width="11.8984375" style="1" customWidth="1"/>
    <col min="12294" max="12294" width="14.69921875" style="1" customWidth="1"/>
    <col min="12295" max="12295" width="12" style="1" customWidth="1"/>
    <col min="12296" max="12544" width="9.796875" style="1"/>
    <col min="12545" max="12545" width="57" style="1" customWidth="1"/>
    <col min="12546" max="12546" width="15.59765625" style="1" customWidth="1"/>
    <col min="12547" max="12547" width="12.09765625" style="1" customWidth="1"/>
    <col min="12548" max="12548" width="13.796875" style="1" customWidth="1"/>
    <col min="12549" max="12549" width="11.8984375" style="1" customWidth="1"/>
    <col min="12550" max="12550" width="14.69921875" style="1" customWidth="1"/>
    <col min="12551" max="12551" width="12" style="1" customWidth="1"/>
    <col min="12552" max="12800" width="9.796875" style="1"/>
    <col min="12801" max="12801" width="57" style="1" customWidth="1"/>
    <col min="12802" max="12802" width="15.59765625" style="1" customWidth="1"/>
    <col min="12803" max="12803" width="12.09765625" style="1" customWidth="1"/>
    <col min="12804" max="12804" width="13.796875" style="1" customWidth="1"/>
    <col min="12805" max="12805" width="11.8984375" style="1" customWidth="1"/>
    <col min="12806" max="12806" width="14.69921875" style="1" customWidth="1"/>
    <col min="12807" max="12807" width="12" style="1" customWidth="1"/>
    <col min="12808" max="13056" width="9.796875" style="1"/>
    <col min="13057" max="13057" width="57" style="1" customWidth="1"/>
    <col min="13058" max="13058" width="15.59765625" style="1" customWidth="1"/>
    <col min="13059" max="13059" width="12.09765625" style="1" customWidth="1"/>
    <col min="13060" max="13060" width="13.796875" style="1" customWidth="1"/>
    <col min="13061" max="13061" width="11.8984375" style="1" customWidth="1"/>
    <col min="13062" max="13062" width="14.69921875" style="1" customWidth="1"/>
    <col min="13063" max="13063" width="12" style="1" customWidth="1"/>
    <col min="13064" max="13312" width="9.796875" style="1"/>
    <col min="13313" max="13313" width="57" style="1" customWidth="1"/>
    <col min="13314" max="13314" width="15.59765625" style="1" customWidth="1"/>
    <col min="13315" max="13315" width="12.09765625" style="1" customWidth="1"/>
    <col min="13316" max="13316" width="13.796875" style="1" customWidth="1"/>
    <col min="13317" max="13317" width="11.8984375" style="1" customWidth="1"/>
    <col min="13318" max="13318" width="14.69921875" style="1" customWidth="1"/>
    <col min="13319" max="13319" width="12" style="1" customWidth="1"/>
    <col min="13320" max="13568" width="9.796875" style="1"/>
    <col min="13569" max="13569" width="57" style="1" customWidth="1"/>
    <col min="13570" max="13570" width="15.59765625" style="1" customWidth="1"/>
    <col min="13571" max="13571" width="12.09765625" style="1" customWidth="1"/>
    <col min="13572" max="13572" width="13.796875" style="1" customWidth="1"/>
    <col min="13573" max="13573" width="11.8984375" style="1" customWidth="1"/>
    <col min="13574" max="13574" width="14.69921875" style="1" customWidth="1"/>
    <col min="13575" max="13575" width="12" style="1" customWidth="1"/>
    <col min="13576" max="13824" width="9.796875" style="1"/>
    <col min="13825" max="13825" width="57" style="1" customWidth="1"/>
    <col min="13826" max="13826" width="15.59765625" style="1" customWidth="1"/>
    <col min="13827" max="13827" width="12.09765625" style="1" customWidth="1"/>
    <col min="13828" max="13828" width="13.796875" style="1" customWidth="1"/>
    <col min="13829" max="13829" width="11.8984375" style="1" customWidth="1"/>
    <col min="13830" max="13830" width="14.69921875" style="1" customWidth="1"/>
    <col min="13831" max="13831" width="12" style="1" customWidth="1"/>
    <col min="13832" max="14080" width="9.796875" style="1"/>
    <col min="14081" max="14081" width="57" style="1" customWidth="1"/>
    <col min="14082" max="14082" width="15.59765625" style="1" customWidth="1"/>
    <col min="14083" max="14083" width="12.09765625" style="1" customWidth="1"/>
    <col min="14084" max="14084" width="13.796875" style="1" customWidth="1"/>
    <col min="14085" max="14085" width="11.8984375" style="1" customWidth="1"/>
    <col min="14086" max="14086" width="14.69921875" style="1" customWidth="1"/>
    <col min="14087" max="14087" width="12" style="1" customWidth="1"/>
    <col min="14088" max="14336" width="9.796875" style="1"/>
    <col min="14337" max="14337" width="57" style="1" customWidth="1"/>
    <col min="14338" max="14338" width="15.59765625" style="1" customWidth="1"/>
    <col min="14339" max="14339" width="12.09765625" style="1" customWidth="1"/>
    <col min="14340" max="14340" width="13.796875" style="1" customWidth="1"/>
    <col min="14341" max="14341" width="11.8984375" style="1" customWidth="1"/>
    <col min="14342" max="14342" width="14.69921875" style="1" customWidth="1"/>
    <col min="14343" max="14343" width="12" style="1" customWidth="1"/>
    <col min="14344" max="14592" width="9.796875" style="1"/>
    <col min="14593" max="14593" width="57" style="1" customWidth="1"/>
    <col min="14594" max="14594" width="15.59765625" style="1" customWidth="1"/>
    <col min="14595" max="14595" width="12.09765625" style="1" customWidth="1"/>
    <col min="14596" max="14596" width="13.796875" style="1" customWidth="1"/>
    <col min="14597" max="14597" width="11.8984375" style="1" customWidth="1"/>
    <col min="14598" max="14598" width="14.69921875" style="1" customWidth="1"/>
    <col min="14599" max="14599" width="12" style="1" customWidth="1"/>
    <col min="14600" max="14848" width="9.796875" style="1"/>
    <col min="14849" max="14849" width="57" style="1" customWidth="1"/>
    <col min="14850" max="14850" width="15.59765625" style="1" customWidth="1"/>
    <col min="14851" max="14851" width="12.09765625" style="1" customWidth="1"/>
    <col min="14852" max="14852" width="13.796875" style="1" customWidth="1"/>
    <col min="14853" max="14853" width="11.8984375" style="1" customWidth="1"/>
    <col min="14854" max="14854" width="14.69921875" style="1" customWidth="1"/>
    <col min="14855" max="14855" width="12" style="1" customWidth="1"/>
    <col min="14856" max="15104" width="9.796875" style="1"/>
    <col min="15105" max="15105" width="57" style="1" customWidth="1"/>
    <col min="15106" max="15106" width="15.59765625" style="1" customWidth="1"/>
    <col min="15107" max="15107" width="12.09765625" style="1" customWidth="1"/>
    <col min="15108" max="15108" width="13.796875" style="1" customWidth="1"/>
    <col min="15109" max="15109" width="11.8984375" style="1" customWidth="1"/>
    <col min="15110" max="15110" width="14.69921875" style="1" customWidth="1"/>
    <col min="15111" max="15111" width="12" style="1" customWidth="1"/>
    <col min="15112" max="15360" width="9.796875" style="1"/>
    <col min="15361" max="15361" width="57" style="1" customWidth="1"/>
    <col min="15362" max="15362" width="15.59765625" style="1" customWidth="1"/>
    <col min="15363" max="15363" width="12.09765625" style="1" customWidth="1"/>
    <col min="15364" max="15364" width="13.796875" style="1" customWidth="1"/>
    <col min="15365" max="15365" width="11.8984375" style="1" customWidth="1"/>
    <col min="15366" max="15366" width="14.69921875" style="1" customWidth="1"/>
    <col min="15367" max="15367" width="12" style="1" customWidth="1"/>
    <col min="15368" max="15616" width="9.796875" style="1"/>
    <col min="15617" max="15617" width="57" style="1" customWidth="1"/>
    <col min="15618" max="15618" width="15.59765625" style="1" customWidth="1"/>
    <col min="15619" max="15619" width="12.09765625" style="1" customWidth="1"/>
    <col min="15620" max="15620" width="13.796875" style="1" customWidth="1"/>
    <col min="15621" max="15621" width="11.8984375" style="1" customWidth="1"/>
    <col min="15622" max="15622" width="14.69921875" style="1" customWidth="1"/>
    <col min="15623" max="15623" width="12" style="1" customWidth="1"/>
    <col min="15624" max="15872" width="9.796875" style="1"/>
    <col min="15873" max="15873" width="57" style="1" customWidth="1"/>
    <col min="15874" max="15874" width="15.59765625" style="1" customWidth="1"/>
    <col min="15875" max="15875" width="12.09765625" style="1" customWidth="1"/>
    <col min="15876" max="15876" width="13.796875" style="1" customWidth="1"/>
    <col min="15877" max="15877" width="11.8984375" style="1" customWidth="1"/>
    <col min="15878" max="15878" width="14.69921875" style="1" customWidth="1"/>
    <col min="15879" max="15879" width="12" style="1" customWidth="1"/>
    <col min="15880" max="16128" width="9.796875" style="1"/>
    <col min="16129" max="16129" width="57" style="1" customWidth="1"/>
    <col min="16130" max="16130" width="15.59765625" style="1" customWidth="1"/>
    <col min="16131" max="16131" width="12.09765625" style="1" customWidth="1"/>
    <col min="16132" max="16132" width="13.796875" style="1" customWidth="1"/>
    <col min="16133" max="16133" width="11.8984375" style="1" customWidth="1"/>
    <col min="16134" max="16134" width="14.69921875" style="1" customWidth="1"/>
    <col min="16135" max="16135" width="12" style="1" customWidth="1"/>
    <col min="16136" max="16384" width="9.796875" style="1"/>
  </cols>
  <sheetData>
    <row r="1" spans="1:7" ht="30.6">
      <c r="A1" s="185" t="s">
        <v>64</v>
      </c>
      <c r="B1" s="185"/>
      <c r="C1" s="185"/>
      <c r="D1" s="185"/>
      <c r="E1" s="185"/>
      <c r="F1" s="185"/>
      <c r="G1" s="185"/>
    </row>
    <row r="2" spans="1:7">
      <c r="A2" s="186"/>
      <c r="B2" s="186"/>
      <c r="C2" s="186"/>
      <c r="D2" s="186"/>
      <c r="E2" s="186"/>
      <c r="F2" s="186"/>
      <c r="G2" s="186"/>
    </row>
    <row r="3" spans="1:7">
      <c r="A3" s="2"/>
      <c r="B3" s="3"/>
      <c r="C3" s="3"/>
      <c r="D3" s="95"/>
      <c r="E3" s="96"/>
    </row>
    <row r="4" spans="1:7" ht="16.8" thickBot="1">
      <c r="E4" s="98"/>
      <c r="F4" s="29" t="s">
        <v>65</v>
      </c>
    </row>
    <row r="5" spans="1:7" s="9" customFormat="1" ht="22.2">
      <c r="A5" s="99" t="s">
        <v>0</v>
      </c>
      <c r="B5" s="187" t="s">
        <v>91</v>
      </c>
      <c r="C5" s="188"/>
      <c r="D5" s="187" t="s">
        <v>86</v>
      </c>
      <c r="E5" s="188"/>
      <c r="F5" s="7" t="s">
        <v>4</v>
      </c>
      <c r="G5" s="8"/>
    </row>
    <row r="6" spans="1:7" s="9" customFormat="1" ht="16.8" thickBot="1">
      <c r="A6" s="100"/>
      <c r="B6" s="30" t="s">
        <v>84</v>
      </c>
      <c r="C6" s="31" t="s">
        <v>66</v>
      </c>
      <c r="D6" s="30" t="s">
        <v>67</v>
      </c>
      <c r="E6" s="32" t="s">
        <v>66</v>
      </c>
      <c r="F6" s="51" t="s">
        <v>16</v>
      </c>
      <c r="G6" s="33" t="s">
        <v>68</v>
      </c>
    </row>
    <row r="7" spans="1:7" s="9" customFormat="1" ht="24" customHeight="1" thickBot="1">
      <c r="A7" s="25" t="s">
        <v>69</v>
      </c>
      <c r="B7" s="10">
        <v>563239</v>
      </c>
      <c r="C7" s="34">
        <v>4.1995207999442288</v>
      </c>
      <c r="D7" s="10">
        <v>964876</v>
      </c>
      <c r="E7" s="34">
        <v>6.0099780532409701</v>
      </c>
      <c r="F7" s="52">
        <v>-401637</v>
      </c>
      <c r="G7" s="35">
        <v>-41.625763310518657</v>
      </c>
    </row>
    <row r="8" spans="1:7" s="9" customFormat="1" ht="24" customHeight="1">
      <c r="A8" s="26" t="s">
        <v>6</v>
      </c>
      <c r="B8" s="11">
        <v>286119</v>
      </c>
      <c r="C8" s="36">
        <v>2.1333051494806679</v>
      </c>
      <c r="D8" s="11">
        <v>525808</v>
      </c>
      <c r="E8" s="36">
        <v>3.2751307738010089</v>
      </c>
      <c r="F8" s="53">
        <v>-239689</v>
      </c>
      <c r="G8" s="17">
        <v>-45.584890302163529</v>
      </c>
    </row>
    <row r="9" spans="1:7" s="9" customFormat="1" ht="24" customHeight="1">
      <c r="A9" s="22" t="s">
        <v>7</v>
      </c>
      <c r="B9" s="13">
        <v>918</v>
      </c>
      <c r="C9" s="23">
        <v>6.8446499330633501E-3</v>
      </c>
      <c r="D9" s="13">
        <v>65616</v>
      </c>
      <c r="E9" s="23">
        <v>0.41</v>
      </c>
      <c r="F9" s="38">
        <v>-64698</v>
      </c>
      <c r="G9" s="18">
        <v>-98.600950987564005</v>
      </c>
    </row>
    <row r="10" spans="1:7" s="9" customFormat="1" ht="24" customHeight="1">
      <c r="A10" s="22" t="s">
        <v>8</v>
      </c>
      <c r="B10" s="13">
        <v>276942</v>
      </c>
      <c r="C10" s="23">
        <v>2.0648884743327494</v>
      </c>
      <c r="D10" s="13">
        <v>447579</v>
      </c>
      <c r="E10" s="23">
        <v>2.7878634537799898</v>
      </c>
      <c r="F10" s="38">
        <v>-170637</v>
      </c>
      <c r="G10" s="18">
        <v>-38.124442835789885</v>
      </c>
    </row>
    <row r="11" spans="1:7" s="9" customFormat="1" ht="24" customHeight="1">
      <c r="A11" s="22" t="s">
        <v>70</v>
      </c>
      <c r="B11" s="13">
        <v>2052</v>
      </c>
      <c r="C11" s="23">
        <v>0.01</v>
      </c>
      <c r="D11" s="13">
        <v>1848</v>
      </c>
      <c r="E11" s="23">
        <v>1.1507652246161357E-2</v>
      </c>
      <c r="F11" s="38">
        <v>204</v>
      </c>
      <c r="G11" s="18">
        <v>11.038961038961039</v>
      </c>
    </row>
    <row r="12" spans="1:7" s="9" customFormat="1" ht="24" customHeight="1">
      <c r="A12" s="22" t="s">
        <v>10</v>
      </c>
      <c r="B12" s="13">
        <v>6207</v>
      </c>
      <c r="C12" s="23">
        <v>4.627594750496479E-2</v>
      </c>
      <c r="D12" s="13">
        <v>10765</v>
      </c>
      <c r="E12" s="23">
        <v>6.7052707133925304E-2</v>
      </c>
      <c r="F12" s="38">
        <v>-4558</v>
      </c>
      <c r="G12" s="18">
        <v>-42.340919647004185</v>
      </c>
    </row>
    <row r="13" spans="1:7" s="9" customFormat="1" ht="24" customHeight="1">
      <c r="A13" s="22" t="s">
        <v>71</v>
      </c>
      <c r="B13" s="13">
        <v>277120</v>
      </c>
      <c r="C13" s="23">
        <v>2.0662156504635609</v>
      </c>
      <c r="D13" s="13">
        <v>439068</v>
      </c>
      <c r="E13" s="23">
        <v>2.7348472794399612</v>
      </c>
      <c r="F13" s="38">
        <v>-161948</v>
      </c>
      <c r="G13" s="18">
        <v>-36.884491696047085</v>
      </c>
    </row>
    <row r="14" spans="1:7" s="9" customFormat="1" ht="24" customHeight="1">
      <c r="A14" s="22" t="s">
        <v>19</v>
      </c>
      <c r="B14" s="13">
        <v>135980</v>
      </c>
      <c r="C14" s="23">
        <v>1.02</v>
      </c>
      <c r="D14" s="13">
        <v>223249</v>
      </c>
      <c r="E14" s="23">
        <v>1.3905635196087436</v>
      </c>
      <c r="F14" s="38">
        <v>-87269</v>
      </c>
      <c r="G14" s="101">
        <v>-39.090432655913354</v>
      </c>
    </row>
    <row r="15" spans="1:7" s="9" customFormat="1" ht="24" customHeight="1">
      <c r="A15" s="22" t="s">
        <v>20</v>
      </c>
      <c r="B15" s="13">
        <v>141137</v>
      </c>
      <c r="C15" s="23">
        <v>1.0523239189572571</v>
      </c>
      <c r="D15" s="13">
        <v>215160</v>
      </c>
      <c r="E15" s="23">
        <v>1.3401790005185139</v>
      </c>
      <c r="F15" s="38">
        <v>-74023</v>
      </c>
      <c r="G15" s="101">
        <v>-34.403699572411227</v>
      </c>
    </row>
    <row r="16" spans="1:7" s="9" customFormat="1" ht="24" customHeight="1">
      <c r="A16" s="22" t="s">
        <v>9</v>
      </c>
      <c r="B16" s="13">
        <v>2</v>
      </c>
      <c r="C16" s="58">
        <v>0</v>
      </c>
      <c r="D16" s="13">
        <v>658</v>
      </c>
      <c r="E16" s="58">
        <v>0</v>
      </c>
      <c r="F16" s="38">
        <v>-656</v>
      </c>
      <c r="G16" s="101">
        <v>-99.696048632218847</v>
      </c>
    </row>
    <row r="17" spans="1:7" s="9" customFormat="1" ht="24" customHeight="1" thickBot="1">
      <c r="A17" s="24" t="s">
        <v>10</v>
      </c>
      <c r="B17" s="66">
        <v>1</v>
      </c>
      <c r="C17" s="58">
        <v>0</v>
      </c>
      <c r="D17" s="66">
        <v>1</v>
      </c>
      <c r="E17" s="58">
        <v>0</v>
      </c>
      <c r="F17" s="37">
        <v>0</v>
      </c>
      <c r="G17" s="58">
        <v>0</v>
      </c>
    </row>
    <row r="18" spans="1:7" s="9" customFormat="1" ht="24" customHeight="1" thickBot="1">
      <c r="A18" s="25" t="s">
        <v>21</v>
      </c>
      <c r="B18" s="10">
        <v>12407145</v>
      </c>
      <c r="C18" s="34">
        <v>92.508210038297975</v>
      </c>
      <c r="D18" s="10">
        <v>14640310</v>
      </c>
      <c r="E18" s="34">
        <v>91.191093083390243</v>
      </c>
      <c r="F18" s="52">
        <v>-2233165</v>
      </c>
      <c r="G18" s="35">
        <v>-15.253536298070191</v>
      </c>
    </row>
    <row r="19" spans="1:7" s="9" customFormat="1" ht="24" customHeight="1">
      <c r="A19" s="26" t="s">
        <v>6</v>
      </c>
      <c r="B19" s="11">
        <v>12114045</v>
      </c>
      <c r="C19" s="36">
        <v>90.322850505911333</v>
      </c>
      <c r="D19" s="11">
        <v>14223262</v>
      </c>
      <c r="E19" s="36">
        <v>88.593403315430919</v>
      </c>
      <c r="F19" s="102">
        <v>-2109217</v>
      </c>
      <c r="G19" s="18">
        <v>-14.829347866895793</v>
      </c>
    </row>
    <row r="20" spans="1:7" s="9" customFormat="1" ht="24" customHeight="1">
      <c r="A20" s="22" t="s">
        <v>81</v>
      </c>
      <c r="B20" s="13">
        <v>1194265</v>
      </c>
      <c r="C20" s="23">
        <v>8.9044869364487678</v>
      </c>
      <c r="D20" s="13">
        <v>1833566</v>
      </c>
      <c r="E20" s="23">
        <v>11.420857453076575</v>
      </c>
      <c r="F20" s="53">
        <v>-639301</v>
      </c>
      <c r="G20" s="18">
        <v>-34.866538755627012</v>
      </c>
    </row>
    <row r="21" spans="1:7" s="9" customFormat="1" ht="24" customHeight="1">
      <c r="A21" s="22" t="s">
        <v>11</v>
      </c>
      <c r="B21" s="13">
        <v>9101010</v>
      </c>
      <c r="C21" s="23">
        <v>67.857542554448699</v>
      </c>
      <c r="D21" s="13">
        <v>9782424</v>
      </c>
      <c r="E21" s="23">
        <v>60.932461168525322</v>
      </c>
      <c r="F21" s="38">
        <v>-681414</v>
      </c>
      <c r="G21" s="18">
        <v>-6.9656968456897799</v>
      </c>
    </row>
    <row r="22" spans="1:7" s="9" customFormat="1" ht="24" customHeight="1">
      <c r="A22" s="22" t="s">
        <v>12</v>
      </c>
      <c r="B22" s="13">
        <v>70476</v>
      </c>
      <c r="C22" s="23">
        <v>0.52546481920766841</v>
      </c>
      <c r="D22" s="13">
        <v>73610</v>
      </c>
      <c r="E22" s="23">
        <v>0.45849663221316073</v>
      </c>
      <c r="F22" s="38">
        <v>-3134</v>
      </c>
      <c r="G22" s="18">
        <v>-4.2575736992256488</v>
      </c>
    </row>
    <row r="23" spans="1:7" s="9" customFormat="1" ht="24" customHeight="1">
      <c r="A23" s="22" t="s">
        <v>13</v>
      </c>
      <c r="B23" s="13">
        <v>916233</v>
      </c>
      <c r="C23" s="23">
        <v>6.8314713723262157</v>
      </c>
      <c r="D23" s="13">
        <v>1282325</v>
      </c>
      <c r="E23" s="23">
        <v>7.9873041476225923</v>
      </c>
      <c r="F23" s="38">
        <v>-366092</v>
      </c>
      <c r="G23" s="18">
        <v>-28.549080771255337</v>
      </c>
    </row>
    <row r="24" spans="1:7" s="9" customFormat="1" ht="24" customHeight="1">
      <c r="A24" s="22" t="s">
        <v>14</v>
      </c>
      <c r="B24" s="13">
        <v>832061</v>
      </c>
      <c r="C24" s="23">
        <v>6.2038848234799824</v>
      </c>
      <c r="D24" s="13">
        <v>1251337</v>
      </c>
      <c r="E24" s="23">
        <v>7.7942839139932705</v>
      </c>
      <c r="F24" s="38">
        <v>-419276</v>
      </c>
      <c r="G24" s="18">
        <v>-33.50624172385217</v>
      </c>
    </row>
    <row r="25" spans="1:7" s="9" customFormat="1" ht="24" customHeight="1">
      <c r="A25" s="22" t="s">
        <v>5</v>
      </c>
      <c r="B25" s="13">
        <v>293100</v>
      </c>
      <c r="C25" s="23">
        <v>2.1853595323866393</v>
      </c>
      <c r="D25" s="13">
        <v>417048</v>
      </c>
      <c r="E25" s="23">
        <v>2.5976897679593263</v>
      </c>
      <c r="F25" s="38">
        <v>-123948</v>
      </c>
      <c r="G25" s="18">
        <v>-29.720319963169707</v>
      </c>
    </row>
    <row r="26" spans="1:7" s="9" customFormat="1" ht="24" customHeight="1">
      <c r="A26" s="22" t="s">
        <v>19</v>
      </c>
      <c r="B26" s="13">
        <v>143938</v>
      </c>
      <c r="C26" s="23">
        <v>1.08</v>
      </c>
      <c r="D26" s="13">
        <v>208419</v>
      </c>
      <c r="E26" s="23">
        <v>1.2981908631483523</v>
      </c>
      <c r="F26" s="38">
        <v>-64481</v>
      </c>
      <c r="G26" s="18">
        <v>-30.9381582293361</v>
      </c>
    </row>
    <row r="27" spans="1:7" s="9" customFormat="1" ht="24" customHeight="1">
      <c r="A27" s="22" t="s">
        <v>20</v>
      </c>
      <c r="B27" s="13">
        <v>149162</v>
      </c>
      <c r="C27" s="23">
        <v>1.1121549575061316</v>
      </c>
      <c r="D27" s="13">
        <v>208629</v>
      </c>
      <c r="E27" s="23">
        <v>1.299498904810974</v>
      </c>
      <c r="F27" s="38">
        <v>-59467</v>
      </c>
      <c r="G27" s="18">
        <v>-28.503707538261697</v>
      </c>
    </row>
    <row r="28" spans="1:7" s="9" customFormat="1" ht="24" customHeight="1">
      <c r="A28" s="22" t="s">
        <v>9</v>
      </c>
      <c r="B28" s="13">
        <v>0</v>
      </c>
      <c r="C28" s="21">
        <v>0</v>
      </c>
      <c r="D28" s="13">
        <v>0</v>
      </c>
      <c r="E28" s="21">
        <v>0</v>
      </c>
      <c r="F28" s="38">
        <v>0</v>
      </c>
      <c r="G28" s="48">
        <v>0</v>
      </c>
    </row>
    <row r="29" spans="1:7" s="9" customFormat="1" ht="24" customHeight="1" thickBot="1">
      <c r="A29" s="24" t="s">
        <v>10</v>
      </c>
      <c r="B29" s="14">
        <v>0</v>
      </c>
      <c r="C29" s="20">
        <v>0</v>
      </c>
      <c r="D29" s="14">
        <v>0</v>
      </c>
      <c r="E29" s="20">
        <v>0</v>
      </c>
      <c r="F29" s="37">
        <v>0</v>
      </c>
      <c r="G29" s="49">
        <v>0</v>
      </c>
    </row>
    <row r="30" spans="1:7" s="9" customFormat="1" ht="24" customHeight="1" thickBot="1">
      <c r="A30" s="25" t="s">
        <v>22</v>
      </c>
      <c r="B30" s="10">
        <v>400052</v>
      </c>
      <c r="C30" s="34">
        <v>2.9828059858625919</v>
      </c>
      <c r="D30" s="10">
        <v>422839</v>
      </c>
      <c r="E30" s="34">
        <v>2.64</v>
      </c>
      <c r="F30" s="52">
        <v>-22787</v>
      </c>
      <c r="G30" s="35">
        <v>-5.3890487868905188</v>
      </c>
    </row>
    <row r="31" spans="1:7" s="9" customFormat="1" ht="24" customHeight="1">
      <c r="A31" s="26" t="s">
        <v>6</v>
      </c>
      <c r="B31" s="11">
        <v>247</v>
      </c>
      <c r="C31" s="21">
        <v>0</v>
      </c>
      <c r="D31" s="107">
        <v>359</v>
      </c>
      <c r="E31" s="108">
        <v>0</v>
      </c>
      <c r="F31" s="53">
        <v>-112</v>
      </c>
      <c r="G31" s="19">
        <v>-31.197771587743734</v>
      </c>
    </row>
    <row r="32" spans="1:7" s="9" customFormat="1" ht="24" customHeight="1" thickBot="1">
      <c r="A32" s="24" t="s">
        <v>71</v>
      </c>
      <c r="B32" s="15">
        <v>399805</v>
      </c>
      <c r="C32" s="39">
        <v>2.9809643425799481</v>
      </c>
      <c r="D32" s="15">
        <v>422480</v>
      </c>
      <c r="E32" s="39">
        <v>2.64</v>
      </c>
      <c r="F32" s="38">
        <v>-22675</v>
      </c>
      <c r="G32" s="19">
        <v>-5.3671179700814236</v>
      </c>
    </row>
    <row r="33" spans="1:11" s="9" customFormat="1" ht="24" customHeight="1" thickBot="1">
      <c r="A33" s="25" t="s">
        <v>23</v>
      </c>
      <c r="B33" s="10">
        <v>37726</v>
      </c>
      <c r="C33" s="34">
        <v>0.28128677927532458</v>
      </c>
      <c r="D33" s="10">
        <v>21020</v>
      </c>
      <c r="E33" s="34">
        <v>0.13092874165862611</v>
      </c>
      <c r="F33" s="52">
        <v>16706</v>
      </c>
      <c r="G33" s="35">
        <v>79.476688867745011</v>
      </c>
    </row>
    <row r="34" spans="1:11" s="9" customFormat="1" ht="24" customHeight="1">
      <c r="A34" s="26" t="s">
        <v>6</v>
      </c>
      <c r="B34" s="11">
        <v>12256</v>
      </c>
      <c r="C34" s="36">
        <v>9.1381295838370832E-2</v>
      </c>
      <c r="D34" s="11">
        <v>12699</v>
      </c>
      <c r="E34" s="36">
        <v>7.9099147969690434E-2</v>
      </c>
      <c r="F34" s="38">
        <v>-443</v>
      </c>
      <c r="G34" s="17">
        <v>-3.488463658555792</v>
      </c>
    </row>
    <row r="35" spans="1:11" s="9" customFormat="1" ht="24" customHeight="1" thickBot="1">
      <c r="A35" s="24" t="s">
        <v>5</v>
      </c>
      <c r="B35" s="15">
        <v>25470</v>
      </c>
      <c r="C35" s="23">
        <v>0.18990548343695374</v>
      </c>
      <c r="D35" s="15">
        <v>8321</v>
      </c>
      <c r="E35" s="23">
        <v>5.1829593688935666E-2</v>
      </c>
      <c r="F35" s="38">
        <v>17149</v>
      </c>
      <c r="G35" s="19">
        <v>206.09301766614593</v>
      </c>
    </row>
    <row r="36" spans="1:11" s="9" customFormat="1" ht="24" customHeight="1" thickBot="1">
      <c r="A36" s="61" t="s">
        <v>72</v>
      </c>
      <c r="B36" s="10">
        <v>13408162</v>
      </c>
      <c r="C36" s="34">
        <v>99.971823603380116</v>
      </c>
      <c r="D36" s="10">
        <v>16049045</v>
      </c>
      <c r="E36" s="34">
        <v>99.965766681058241</v>
      </c>
      <c r="F36" s="52">
        <v>-2640883</v>
      </c>
      <c r="G36" s="35">
        <v>-16.455078791292564</v>
      </c>
    </row>
    <row r="37" spans="1:11" s="16" customFormat="1" ht="24" customHeight="1" thickBot="1">
      <c r="A37" s="27" t="s">
        <v>15</v>
      </c>
      <c r="B37" s="40">
        <v>3779</v>
      </c>
      <c r="C37" s="55">
        <v>2.8176396619876254E-2</v>
      </c>
      <c r="D37" s="40">
        <v>5496</v>
      </c>
      <c r="E37" s="55">
        <v>3.4233318941760661E-2</v>
      </c>
      <c r="F37" s="52">
        <v>-1717</v>
      </c>
      <c r="G37" s="35">
        <v>-31.240902474526926</v>
      </c>
    </row>
    <row r="38" spans="1:11" s="9" customFormat="1" ht="24" customHeight="1">
      <c r="A38" s="41" t="s">
        <v>73</v>
      </c>
      <c r="B38" s="54">
        <v>3779</v>
      </c>
      <c r="C38" s="56">
        <v>2.8176396619876254E-2</v>
      </c>
      <c r="D38" s="54">
        <v>5496</v>
      </c>
      <c r="E38" s="56">
        <v>3.4233318941760661E-2</v>
      </c>
      <c r="F38" s="53">
        <v>-1717</v>
      </c>
      <c r="G38" s="17">
        <v>-31.240902474526926</v>
      </c>
    </row>
    <row r="39" spans="1:11" s="9" customFormat="1" ht="24" customHeight="1">
      <c r="A39" s="22" t="s">
        <v>74</v>
      </c>
      <c r="B39" s="13">
        <v>0</v>
      </c>
      <c r="C39" s="21">
        <v>0</v>
      </c>
      <c r="D39" s="13">
        <v>0</v>
      </c>
      <c r="E39" s="21">
        <v>0</v>
      </c>
      <c r="F39" s="38">
        <v>0</v>
      </c>
      <c r="G39" s="48">
        <v>0</v>
      </c>
    </row>
    <row r="40" spans="1:11" s="9" customFormat="1" ht="24" customHeight="1">
      <c r="A40" s="41" t="s">
        <v>75</v>
      </c>
      <c r="B40" s="13">
        <v>0</v>
      </c>
      <c r="C40" s="21">
        <v>0</v>
      </c>
      <c r="D40" s="13">
        <v>0</v>
      </c>
      <c r="E40" s="21">
        <v>0</v>
      </c>
      <c r="F40" s="37">
        <v>0</v>
      </c>
      <c r="G40" s="48">
        <v>0</v>
      </c>
    </row>
    <row r="41" spans="1:11" s="9" customFormat="1" ht="24" customHeight="1" thickBot="1">
      <c r="A41" s="24" t="s">
        <v>76</v>
      </c>
      <c r="B41" s="14">
        <v>0</v>
      </c>
      <c r="C41" s="20">
        <v>0</v>
      </c>
      <c r="D41" s="14">
        <v>0</v>
      </c>
      <c r="E41" s="20">
        <v>0</v>
      </c>
      <c r="F41" s="14">
        <v>0</v>
      </c>
      <c r="G41" s="48">
        <v>0</v>
      </c>
    </row>
    <row r="42" spans="1:11" s="9" customFormat="1" ht="24" customHeight="1" thickBot="1">
      <c r="A42" s="25" t="s">
        <v>17</v>
      </c>
      <c r="B42" s="10">
        <v>0</v>
      </c>
      <c r="C42" s="42">
        <v>0</v>
      </c>
      <c r="D42" s="10">
        <v>0</v>
      </c>
      <c r="E42" s="42">
        <v>0</v>
      </c>
      <c r="F42" s="52">
        <v>0</v>
      </c>
      <c r="G42" s="50">
        <v>0</v>
      </c>
    </row>
    <row r="43" spans="1:11" s="9" customFormat="1" ht="24" customHeight="1">
      <c r="A43" s="26" t="s">
        <v>77</v>
      </c>
      <c r="B43" s="12">
        <v>0</v>
      </c>
      <c r="C43" s="43">
        <v>0</v>
      </c>
      <c r="D43" s="12">
        <v>0</v>
      </c>
      <c r="E43" s="43">
        <v>0</v>
      </c>
      <c r="F43" s="38">
        <v>0</v>
      </c>
      <c r="G43" s="48">
        <v>0</v>
      </c>
    </row>
    <row r="44" spans="1:11" s="9" customFormat="1" ht="24" customHeight="1">
      <c r="A44" s="22" t="s">
        <v>78</v>
      </c>
      <c r="B44" s="13">
        <v>0</v>
      </c>
      <c r="C44" s="21">
        <v>0</v>
      </c>
      <c r="D44" s="13">
        <v>0</v>
      </c>
      <c r="E44" s="21">
        <v>0</v>
      </c>
      <c r="F44" s="38">
        <v>0</v>
      </c>
      <c r="G44" s="48">
        <v>0</v>
      </c>
    </row>
    <row r="45" spans="1:11" s="9" customFormat="1" ht="24" customHeight="1" thickBot="1">
      <c r="A45" s="60" t="s">
        <v>79</v>
      </c>
      <c r="B45" s="15">
        <v>0</v>
      </c>
      <c r="C45" s="20">
        <v>0</v>
      </c>
      <c r="D45" s="15">
        <v>0</v>
      </c>
      <c r="E45" s="20">
        <v>0</v>
      </c>
      <c r="F45" s="38">
        <v>0</v>
      </c>
      <c r="G45" s="48">
        <v>0</v>
      </c>
    </row>
    <row r="46" spans="1:11" s="9" customFormat="1" ht="24" customHeight="1" thickBot="1">
      <c r="A46" s="59" t="s">
        <v>85</v>
      </c>
      <c r="B46" s="10">
        <v>13411941</v>
      </c>
      <c r="C46" s="34">
        <v>100</v>
      </c>
      <c r="D46" s="10">
        <v>16054541</v>
      </c>
      <c r="E46" s="34">
        <v>100</v>
      </c>
      <c r="F46" s="52">
        <v>-2642600</v>
      </c>
      <c r="G46" s="35">
        <v>-16.460140467422892</v>
      </c>
    </row>
    <row r="47" spans="1:11" s="47" customFormat="1">
      <c r="A47" s="93" t="s">
        <v>80</v>
      </c>
      <c r="B47" s="28"/>
      <c r="C47" s="28"/>
      <c r="D47" s="103"/>
      <c r="E47" s="104"/>
      <c r="F47" s="28"/>
      <c r="G47" s="44"/>
      <c r="H47" s="45"/>
      <c r="I47" s="45"/>
      <c r="J47" s="46"/>
      <c r="K47" s="45"/>
    </row>
    <row r="48" spans="1:11" s="47" customFormat="1">
      <c r="A48" s="94"/>
      <c r="B48" s="94"/>
      <c r="C48" s="94"/>
      <c r="D48" s="105"/>
      <c r="E48" s="105"/>
      <c r="F48" s="94"/>
      <c r="G48" s="44"/>
      <c r="H48" s="45"/>
      <c r="I48" s="45"/>
      <c r="J48" s="46"/>
      <c r="K48" s="45"/>
    </row>
    <row r="49" spans="1:11" s="47" customFormat="1">
      <c r="A49" s="189"/>
      <c r="B49" s="189"/>
      <c r="C49" s="189"/>
      <c r="D49" s="189"/>
      <c r="E49" s="189"/>
      <c r="F49" s="189"/>
      <c r="G49" s="44"/>
      <c r="H49" s="45"/>
      <c r="I49" s="45"/>
      <c r="J49" s="46"/>
      <c r="K49" s="45"/>
    </row>
  </sheetData>
  <mergeCells count="5">
    <mergeCell ref="A1:G1"/>
    <mergeCell ref="A2:G2"/>
    <mergeCell ref="B5:C5"/>
    <mergeCell ref="D5:E5"/>
    <mergeCell ref="A49:F49"/>
  </mergeCells>
  <phoneticPr fontId="2" type="noConversion"/>
  <printOptions horizontalCentered="1" verticalCentered="1"/>
  <pageMargins left="0.35433070866141736" right="0.35433070866141736" top="0.59055118110236227" bottom="0.59055118110236227" header="0.51181102362204722" footer="0.51181102362204722"/>
  <pageSetup paperSize="9" scale="66" orientation="portrait" horizontalDpi="1200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88"/>
  <sheetViews>
    <sheetView view="pageBreakPreview" zoomScaleNormal="100" zoomScaleSheetLayoutView="100" workbookViewId="0">
      <selection activeCell="A5" sqref="A5"/>
    </sheetView>
  </sheetViews>
  <sheetFormatPr defaultColWidth="9.5" defaultRowHeight="15.6"/>
  <cols>
    <col min="1" max="15" width="9.5" style="72"/>
    <col min="16" max="16" width="9.5" style="69"/>
    <col min="17" max="18" width="13" style="70" customWidth="1"/>
    <col min="19" max="19" width="13" style="71" customWidth="1"/>
    <col min="20" max="22" width="9.5" style="70"/>
    <col min="23" max="25" width="9.5" style="72"/>
    <col min="26" max="26" width="11.59765625" style="72" customWidth="1"/>
    <col min="27" max="27" width="11.5" style="72" customWidth="1"/>
    <col min="28" max="28" width="10.5" style="72" customWidth="1"/>
    <col min="29" max="272" width="9.5" style="72"/>
    <col min="273" max="275" width="13" style="72" customWidth="1"/>
    <col min="276" max="281" width="9.5" style="72"/>
    <col min="282" max="282" width="11.59765625" style="72" customWidth="1"/>
    <col min="283" max="283" width="11.5" style="72" customWidth="1"/>
    <col min="284" max="284" width="10.5" style="72" customWidth="1"/>
    <col min="285" max="528" width="9.5" style="72"/>
    <col min="529" max="531" width="13" style="72" customWidth="1"/>
    <col min="532" max="537" width="9.5" style="72"/>
    <col min="538" max="538" width="11.59765625" style="72" customWidth="1"/>
    <col min="539" max="539" width="11.5" style="72" customWidth="1"/>
    <col min="540" max="540" width="10.5" style="72" customWidth="1"/>
    <col min="541" max="784" width="9.5" style="72"/>
    <col min="785" max="787" width="13" style="72" customWidth="1"/>
    <col min="788" max="793" width="9.5" style="72"/>
    <col min="794" max="794" width="11.59765625" style="72" customWidth="1"/>
    <col min="795" max="795" width="11.5" style="72" customWidth="1"/>
    <col min="796" max="796" width="10.5" style="72" customWidth="1"/>
    <col min="797" max="1040" width="9.5" style="72"/>
    <col min="1041" max="1043" width="13" style="72" customWidth="1"/>
    <col min="1044" max="1049" width="9.5" style="72"/>
    <col min="1050" max="1050" width="11.59765625" style="72" customWidth="1"/>
    <col min="1051" max="1051" width="11.5" style="72" customWidth="1"/>
    <col min="1052" max="1052" width="10.5" style="72" customWidth="1"/>
    <col min="1053" max="1296" width="9.5" style="72"/>
    <col min="1297" max="1299" width="13" style="72" customWidth="1"/>
    <col min="1300" max="1305" width="9.5" style="72"/>
    <col min="1306" max="1306" width="11.59765625" style="72" customWidth="1"/>
    <col min="1307" max="1307" width="11.5" style="72" customWidth="1"/>
    <col min="1308" max="1308" width="10.5" style="72" customWidth="1"/>
    <col min="1309" max="1552" width="9.5" style="72"/>
    <col min="1553" max="1555" width="13" style="72" customWidth="1"/>
    <col min="1556" max="1561" width="9.5" style="72"/>
    <col min="1562" max="1562" width="11.59765625" style="72" customWidth="1"/>
    <col min="1563" max="1563" width="11.5" style="72" customWidth="1"/>
    <col min="1564" max="1564" width="10.5" style="72" customWidth="1"/>
    <col min="1565" max="1808" width="9.5" style="72"/>
    <col min="1809" max="1811" width="13" style="72" customWidth="1"/>
    <col min="1812" max="1817" width="9.5" style="72"/>
    <col min="1818" max="1818" width="11.59765625" style="72" customWidth="1"/>
    <col min="1819" max="1819" width="11.5" style="72" customWidth="1"/>
    <col min="1820" max="1820" width="10.5" style="72" customWidth="1"/>
    <col min="1821" max="2064" width="9.5" style="72"/>
    <col min="2065" max="2067" width="13" style="72" customWidth="1"/>
    <col min="2068" max="2073" width="9.5" style="72"/>
    <col min="2074" max="2074" width="11.59765625" style="72" customWidth="1"/>
    <col min="2075" max="2075" width="11.5" style="72" customWidth="1"/>
    <col min="2076" max="2076" width="10.5" style="72" customWidth="1"/>
    <col min="2077" max="2320" width="9.5" style="72"/>
    <col min="2321" max="2323" width="13" style="72" customWidth="1"/>
    <col min="2324" max="2329" width="9.5" style="72"/>
    <col min="2330" max="2330" width="11.59765625" style="72" customWidth="1"/>
    <col min="2331" max="2331" width="11.5" style="72" customWidth="1"/>
    <col min="2332" max="2332" width="10.5" style="72" customWidth="1"/>
    <col min="2333" max="2576" width="9.5" style="72"/>
    <col min="2577" max="2579" width="13" style="72" customWidth="1"/>
    <col min="2580" max="2585" width="9.5" style="72"/>
    <col min="2586" max="2586" width="11.59765625" style="72" customWidth="1"/>
    <col min="2587" max="2587" width="11.5" style="72" customWidth="1"/>
    <col min="2588" max="2588" width="10.5" style="72" customWidth="1"/>
    <col min="2589" max="2832" width="9.5" style="72"/>
    <col min="2833" max="2835" width="13" style="72" customWidth="1"/>
    <col min="2836" max="2841" width="9.5" style="72"/>
    <col min="2842" max="2842" width="11.59765625" style="72" customWidth="1"/>
    <col min="2843" max="2843" width="11.5" style="72" customWidth="1"/>
    <col min="2844" max="2844" width="10.5" style="72" customWidth="1"/>
    <col min="2845" max="3088" width="9.5" style="72"/>
    <col min="3089" max="3091" width="13" style="72" customWidth="1"/>
    <col min="3092" max="3097" width="9.5" style="72"/>
    <col min="3098" max="3098" width="11.59765625" style="72" customWidth="1"/>
    <col min="3099" max="3099" width="11.5" style="72" customWidth="1"/>
    <col min="3100" max="3100" width="10.5" style="72" customWidth="1"/>
    <col min="3101" max="3344" width="9.5" style="72"/>
    <col min="3345" max="3347" width="13" style="72" customWidth="1"/>
    <col min="3348" max="3353" width="9.5" style="72"/>
    <col min="3354" max="3354" width="11.59765625" style="72" customWidth="1"/>
    <col min="3355" max="3355" width="11.5" style="72" customWidth="1"/>
    <col min="3356" max="3356" width="10.5" style="72" customWidth="1"/>
    <col min="3357" max="3600" width="9.5" style="72"/>
    <col min="3601" max="3603" width="13" style="72" customWidth="1"/>
    <col min="3604" max="3609" width="9.5" style="72"/>
    <col min="3610" max="3610" width="11.59765625" style="72" customWidth="1"/>
    <col min="3611" max="3611" width="11.5" style="72" customWidth="1"/>
    <col min="3612" max="3612" width="10.5" style="72" customWidth="1"/>
    <col min="3613" max="3856" width="9.5" style="72"/>
    <col min="3857" max="3859" width="13" style="72" customWidth="1"/>
    <col min="3860" max="3865" width="9.5" style="72"/>
    <col min="3866" max="3866" width="11.59765625" style="72" customWidth="1"/>
    <col min="3867" max="3867" width="11.5" style="72" customWidth="1"/>
    <col min="3868" max="3868" width="10.5" style="72" customWidth="1"/>
    <col min="3869" max="4112" width="9.5" style="72"/>
    <col min="4113" max="4115" width="13" style="72" customWidth="1"/>
    <col min="4116" max="4121" width="9.5" style="72"/>
    <col min="4122" max="4122" width="11.59765625" style="72" customWidth="1"/>
    <col min="4123" max="4123" width="11.5" style="72" customWidth="1"/>
    <col min="4124" max="4124" width="10.5" style="72" customWidth="1"/>
    <col min="4125" max="4368" width="9.5" style="72"/>
    <col min="4369" max="4371" width="13" style="72" customWidth="1"/>
    <col min="4372" max="4377" width="9.5" style="72"/>
    <col min="4378" max="4378" width="11.59765625" style="72" customWidth="1"/>
    <col min="4379" max="4379" width="11.5" style="72" customWidth="1"/>
    <col min="4380" max="4380" width="10.5" style="72" customWidth="1"/>
    <col min="4381" max="4624" width="9.5" style="72"/>
    <col min="4625" max="4627" width="13" style="72" customWidth="1"/>
    <col min="4628" max="4633" width="9.5" style="72"/>
    <col min="4634" max="4634" width="11.59765625" style="72" customWidth="1"/>
    <col min="4635" max="4635" width="11.5" style="72" customWidth="1"/>
    <col min="4636" max="4636" width="10.5" style="72" customWidth="1"/>
    <col min="4637" max="4880" width="9.5" style="72"/>
    <col min="4881" max="4883" width="13" style="72" customWidth="1"/>
    <col min="4884" max="4889" width="9.5" style="72"/>
    <col min="4890" max="4890" width="11.59765625" style="72" customWidth="1"/>
    <col min="4891" max="4891" width="11.5" style="72" customWidth="1"/>
    <col min="4892" max="4892" width="10.5" style="72" customWidth="1"/>
    <col min="4893" max="5136" width="9.5" style="72"/>
    <col min="5137" max="5139" width="13" style="72" customWidth="1"/>
    <col min="5140" max="5145" width="9.5" style="72"/>
    <col min="5146" max="5146" width="11.59765625" style="72" customWidth="1"/>
    <col min="5147" max="5147" width="11.5" style="72" customWidth="1"/>
    <col min="5148" max="5148" width="10.5" style="72" customWidth="1"/>
    <col min="5149" max="5392" width="9.5" style="72"/>
    <col min="5393" max="5395" width="13" style="72" customWidth="1"/>
    <col min="5396" max="5401" width="9.5" style="72"/>
    <col min="5402" max="5402" width="11.59765625" style="72" customWidth="1"/>
    <col min="5403" max="5403" width="11.5" style="72" customWidth="1"/>
    <col min="5404" max="5404" width="10.5" style="72" customWidth="1"/>
    <col min="5405" max="5648" width="9.5" style="72"/>
    <col min="5649" max="5651" width="13" style="72" customWidth="1"/>
    <col min="5652" max="5657" width="9.5" style="72"/>
    <col min="5658" max="5658" width="11.59765625" style="72" customWidth="1"/>
    <col min="5659" max="5659" width="11.5" style="72" customWidth="1"/>
    <col min="5660" max="5660" width="10.5" style="72" customWidth="1"/>
    <col min="5661" max="5904" width="9.5" style="72"/>
    <col min="5905" max="5907" width="13" style="72" customWidth="1"/>
    <col min="5908" max="5913" width="9.5" style="72"/>
    <col min="5914" max="5914" width="11.59765625" style="72" customWidth="1"/>
    <col min="5915" max="5915" width="11.5" style="72" customWidth="1"/>
    <col min="5916" max="5916" width="10.5" style="72" customWidth="1"/>
    <col min="5917" max="6160" width="9.5" style="72"/>
    <col min="6161" max="6163" width="13" style="72" customWidth="1"/>
    <col min="6164" max="6169" width="9.5" style="72"/>
    <col min="6170" max="6170" width="11.59765625" style="72" customWidth="1"/>
    <col min="6171" max="6171" width="11.5" style="72" customWidth="1"/>
    <col min="6172" max="6172" width="10.5" style="72" customWidth="1"/>
    <col min="6173" max="6416" width="9.5" style="72"/>
    <col min="6417" max="6419" width="13" style="72" customWidth="1"/>
    <col min="6420" max="6425" width="9.5" style="72"/>
    <col min="6426" max="6426" width="11.59765625" style="72" customWidth="1"/>
    <col min="6427" max="6427" width="11.5" style="72" customWidth="1"/>
    <col min="6428" max="6428" width="10.5" style="72" customWidth="1"/>
    <col min="6429" max="6672" width="9.5" style="72"/>
    <col min="6673" max="6675" width="13" style="72" customWidth="1"/>
    <col min="6676" max="6681" width="9.5" style="72"/>
    <col min="6682" max="6682" width="11.59765625" style="72" customWidth="1"/>
    <col min="6683" max="6683" width="11.5" style="72" customWidth="1"/>
    <col min="6684" max="6684" width="10.5" style="72" customWidth="1"/>
    <col min="6685" max="6928" width="9.5" style="72"/>
    <col min="6929" max="6931" width="13" style="72" customWidth="1"/>
    <col min="6932" max="6937" width="9.5" style="72"/>
    <col min="6938" max="6938" width="11.59765625" style="72" customWidth="1"/>
    <col min="6939" max="6939" width="11.5" style="72" customWidth="1"/>
    <col min="6940" max="6940" width="10.5" style="72" customWidth="1"/>
    <col min="6941" max="7184" width="9.5" style="72"/>
    <col min="7185" max="7187" width="13" style="72" customWidth="1"/>
    <col min="7188" max="7193" width="9.5" style="72"/>
    <col min="7194" max="7194" width="11.59765625" style="72" customWidth="1"/>
    <col min="7195" max="7195" width="11.5" style="72" customWidth="1"/>
    <col min="7196" max="7196" width="10.5" style="72" customWidth="1"/>
    <col min="7197" max="7440" width="9.5" style="72"/>
    <col min="7441" max="7443" width="13" style="72" customWidth="1"/>
    <col min="7444" max="7449" width="9.5" style="72"/>
    <col min="7450" max="7450" width="11.59765625" style="72" customWidth="1"/>
    <col min="7451" max="7451" width="11.5" style="72" customWidth="1"/>
    <col min="7452" max="7452" width="10.5" style="72" customWidth="1"/>
    <col min="7453" max="7696" width="9.5" style="72"/>
    <col min="7697" max="7699" width="13" style="72" customWidth="1"/>
    <col min="7700" max="7705" width="9.5" style="72"/>
    <col min="7706" max="7706" width="11.59765625" style="72" customWidth="1"/>
    <col min="7707" max="7707" width="11.5" style="72" customWidth="1"/>
    <col min="7708" max="7708" width="10.5" style="72" customWidth="1"/>
    <col min="7709" max="7952" width="9.5" style="72"/>
    <col min="7953" max="7955" width="13" style="72" customWidth="1"/>
    <col min="7956" max="7961" width="9.5" style="72"/>
    <col min="7962" max="7962" width="11.59765625" style="72" customWidth="1"/>
    <col min="7963" max="7963" width="11.5" style="72" customWidth="1"/>
    <col min="7964" max="7964" width="10.5" style="72" customWidth="1"/>
    <col min="7965" max="8208" width="9.5" style="72"/>
    <col min="8209" max="8211" width="13" style="72" customWidth="1"/>
    <col min="8212" max="8217" width="9.5" style="72"/>
    <col min="8218" max="8218" width="11.59765625" style="72" customWidth="1"/>
    <col min="8219" max="8219" width="11.5" style="72" customWidth="1"/>
    <col min="8220" max="8220" width="10.5" style="72" customWidth="1"/>
    <col min="8221" max="8464" width="9.5" style="72"/>
    <col min="8465" max="8467" width="13" style="72" customWidth="1"/>
    <col min="8468" max="8473" width="9.5" style="72"/>
    <col min="8474" max="8474" width="11.59765625" style="72" customWidth="1"/>
    <col min="8475" max="8475" width="11.5" style="72" customWidth="1"/>
    <col min="8476" max="8476" width="10.5" style="72" customWidth="1"/>
    <col min="8477" max="8720" width="9.5" style="72"/>
    <col min="8721" max="8723" width="13" style="72" customWidth="1"/>
    <col min="8724" max="8729" width="9.5" style="72"/>
    <col min="8730" max="8730" width="11.59765625" style="72" customWidth="1"/>
    <col min="8731" max="8731" width="11.5" style="72" customWidth="1"/>
    <col min="8732" max="8732" width="10.5" style="72" customWidth="1"/>
    <col min="8733" max="8976" width="9.5" style="72"/>
    <col min="8977" max="8979" width="13" style="72" customWidth="1"/>
    <col min="8980" max="8985" width="9.5" style="72"/>
    <col min="8986" max="8986" width="11.59765625" style="72" customWidth="1"/>
    <col min="8987" max="8987" width="11.5" style="72" customWidth="1"/>
    <col min="8988" max="8988" width="10.5" style="72" customWidth="1"/>
    <col min="8989" max="9232" width="9.5" style="72"/>
    <col min="9233" max="9235" width="13" style="72" customWidth="1"/>
    <col min="9236" max="9241" width="9.5" style="72"/>
    <col min="9242" max="9242" width="11.59765625" style="72" customWidth="1"/>
    <col min="9243" max="9243" width="11.5" style="72" customWidth="1"/>
    <col min="9244" max="9244" width="10.5" style="72" customWidth="1"/>
    <col min="9245" max="9488" width="9.5" style="72"/>
    <col min="9489" max="9491" width="13" style="72" customWidth="1"/>
    <col min="9492" max="9497" width="9.5" style="72"/>
    <col min="9498" max="9498" width="11.59765625" style="72" customWidth="1"/>
    <col min="9499" max="9499" width="11.5" style="72" customWidth="1"/>
    <col min="9500" max="9500" width="10.5" style="72" customWidth="1"/>
    <col min="9501" max="9744" width="9.5" style="72"/>
    <col min="9745" max="9747" width="13" style="72" customWidth="1"/>
    <col min="9748" max="9753" width="9.5" style="72"/>
    <col min="9754" max="9754" width="11.59765625" style="72" customWidth="1"/>
    <col min="9755" max="9755" width="11.5" style="72" customWidth="1"/>
    <col min="9756" max="9756" width="10.5" style="72" customWidth="1"/>
    <col min="9757" max="10000" width="9.5" style="72"/>
    <col min="10001" max="10003" width="13" style="72" customWidth="1"/>
    <col min="10004" max="10009" width="9.5" style="72"/>
    <col min="10010" max="10010" width="11.59765625" style="72" customWidth="1"/>
    <col min="10011" max="10011" width="11.5" style="72" customWidth="1"/>
    <col min="10012" max="10012" width="10.5" style="72" customWidth="1"/>
    <col min="10013" max="10256" width="9.5" style="72"/>
    <col min="10257" max="10259" width="13" style="72" customWidth="1"/>
    <col min="10260" max="10265" width="9.5" style="72"/>
    <col min="10266" max="10266" width="11.59765625" style="72" customWidth="1"/>
    <col min="10267" max="10267" width="11.5" style="72" customWidth="1"/>
    <col min="10268" max="10268" width="10.5" style="72" customWidth="1"/>
    <col min="10269" max="10512" width="9.5" style="72"/>
    <col min="10513" max="10515" width="13" style="72" customWidth="1"/>
    <col min="10516" max="10521" width="9.5" style="72"/>
    <col min="10522" max="10522" width="11.59765625" style="72" customWidth="1"/>
    <col min="10523" max="10523" width="11.5" style="72" customWidth="1"/>
    <col min="10524" max="10524" width="10.5" style="72" customWidth="1"/>
    <col min="10525" max="10768" width="9.5" style="72"/>
    <col min="10769" max="10771" width="13" style="72" customWidth="1"/>
    <col min="10772" max="10777" width="9.5" style="72"/>
    <col min="10778" max="10778" width="11.59765625" style="72" customWidth="1"/>
    <col min="10779" max="10779" width="11.5" style="72" customWidth="1"/>
    <col min="10780" max="10780" width="10.5" style="72" customWidth="1"/>
    <col min="10781" max="11024" width="9.5" style="72"/>
    <col min="11025" max="11027" width="13" style="72" customWidth="1"/>
    <col min="11028" max="11033" width="9.5" style="72"/>
    <col min="11034" max="11034" width="11.59765625" style="72" customWidth="1"/>
    <col min="11035" max="11035" width="11.5" style="72" customWidth="1"/>
    <col min="11036" max="11036" width="10.5" style="72" customWidth="1"/>
    <col min="11037" max="11280" width="9.5" style="72"/>
    <col min="11281" max="11283" width="13" style="72" customWidth="1"/>
    <col min="11284" max="11289" width="9.5" style="72"/>
    <col min="11290" max="11290" width="11.59765625" style="72" customWidth="1"/>
    <col min="11291" max="11291" width="11.5" style="72" customWidth="1"/>
    <col min="11292" max="11292" width="10.5" style="72" customWidth="1"/>
    <col min="11293" max="11536" width="9.5" style="72"/>
    <col min="11537" max="11539" width="13" style="72" customWidth="1"/>
    <col min="11540" max="11545" width="9.5" style="72"/>
    <col min="11546" max="11546" width="11.59765625" style="72" customWidth="1"/>
    <col min="11547" max="11547" width="11.5" style="72" customWidth="1"/>
    <col min="11548" max="11548" width="10.5" style="72" customWidth="1"/>
    <col min="11549" max="11792" width="9.5" style="72"/>
    <col min="11793" max="11795" width="13" style="72" customWidth="1"/>
    <col min="11796" max="11801" width="9.5" style="72"/>
    <col min="11802" max="11802" width="11.59765625" style="72" customWidth="1"/>
    <col min="11803" max="11803" width="11.5" style="72" customWidth="1"/>
    <col min="11804" max="11804" width="10.5" style="72" customWidth="1"/>
    <col min="11805" max="12048" width="9.5" style="72"/>
    <col min="12049" max="12051" width="13" style="72" customWidth="1"/>
    <col min="12052" max="12057" width="9.5" style="72"/>
    <col min="12058" max="12058" width="11.59765625" style="72" customWidth="1"/>
    <col min="12059" max="12059" width="11.5" style="72" customWidth="1"/>
    <col min="12060" max="12060" width="10.5" style="72" customWidth="1"/>
    <col min="12061" max="12304" width="9.5" style="72"/>
    <col min="12305" max="12307" width="13" style="72" customWidth="1"/>
    <col min="12308" max="12313" width="9.5" style="72"/>
    <col min="12314" max="12314" width="11.59765625" style="72" customWidth="1"/>
    <col min="12315" max="12315" width="11.5" style="72" customWidth="1"/>
    <col min="12316" max="12316" width="10.5" style="72" customWidth="1"/>
    <col min="12317" max="12560" width="9.5" style="72"/>
    <col min="12561" max="12563" width="13" style="72" customWidth="1"/>
    <col min="12564" max="12569" width="9.5" style="72"/>
    <col min="12570" max="12570" width="11.59765625" style="72" customWidth="1"/>
    <col min="12571" max="12571" width="11.5" style="72" customWidth="1"/>
    <col min="12572" max="12572" width="10.5" style="72" customWidth="1"/>
    <col min="12573" max="12816" width="9.5" style="72"/>
    <col min="12817" max="12819" width="13" style="72" customWidth="1"/>
    <col min="12820" max="12825" width="9.5" style="72"/>
    <col min="12826" max="12826" width="11.59765625" style="72" customWidth="1"/>
    <col min="12827" max="12827" width="11.5" style="72" customWidth="1"/>
    <col min="12828" max="12828" width="10.5" style="72" customWidth="1"/>
    <col min="12829" max="13072" width="9.5" style="72"/>
    <col min="13073" max="13075" width="13" style="72" customWidth="1"/>
    <col min="13076" max="13081" width="9.5" style="72"/>
    <col min="13082" max="13082" width="11.59765625" style="72" customWidth="1"/>
    <col min="13083" max="13083" width="11.5" style="72" customWidth="1"/>
    <col min="13084" max="13084" width="10.5" style="72" customWidth="1"/>
    <col min="13085" max="13328" width="9.5" style="72"/>
    <col min="13329" max="13331" width="13" style="72" customWidth="1"/>
    <col min="13332" max="13337" width="9.5" style="72"/>
    <col min="13338" max="13338" width="11.59765625" style="72" customWidth="1"/>
    <col min="13339" max="13339" width="11.5" style="72" customWidth="1"/>
    <col min="13340" max="13340" width="10.5" style="72" customWidth="1"/>
    <col min="13341" max="13584" width="9.5" style="72"/>
    <col min="13585" max="13587" width="13" style="72" customWidth="1"/>
    <col min="13588" max="13593" width="9.5" style="72"/>
    <col min="13594" max="13594" width="11.59765625" style="72" customWidth="1"/>
    <col min="13595" max="13595" width="11.5" style="72" customWidth="1"/>
    <col min="13596" max="13596" width="10.5" style="72" customWidth="1"/>
    <col min="13597" max="13840" width="9.5" style="72"/>
    <col min="13841" max="13843" width="13" style="72" customWidth="1"/>
    <col min="13844" max="13849" width="9.5" style="72"/>
    <col min="13850" max="13850" width="11.59765625" style="72" customWidth="1"/>
    <col min="13851" max="13851" width="11.5" style="72" customWidth="1"/>
    <col min="13852" max="13852" width="10.5" style="72" customWidth="1"/>
    <col min="13853" max="14096" width="9.5" style="72"/>
    <col min="14097" max="14099" width="13" style="72" customWidth="1"/>
    <col min="14100" max="14105" width="9.5" style="72"/>
    <col min="14106" max="14106" width="11.59765625" style="72" customWidth="1"/>
    <col min="14107" max="14107" width="11.5" style="72" customWidth="1"/>
    <col min="14108" max="14108" width="10.5" style="72" customWidth="1"/>
    <col min="14109" max="14352" width="9.5" style="72"/>
    <col min="14353" max="14355" width="13" style="72" customWidth="1"/>
    <col min="14356" max="14361" width="9.5" style="72"/>
    <col min="14362" max="14362" width="11.59765625" style="72" customWidth="1"/>
    <col min="14363" max="14363" width="11.5" style="72" customWidth="1"/>
    <col min="14364" max="14364" width="10.5" style="72" customWidth="1"/>
    <col min="14365" max="14608" width="9.5" style="72"/>
    <col min="14609" max="14611" width="13" style="72" customWidth="1"/>
    <col min="14612" max="14617" width="9.5" style="72"/>
    <col min="14618" max="14618" width="11.59765625" style="72" customWidth="1"/>
    <col min="14619" max="14619" width="11.5" style="72" customWidth="1"/>
    <col min="14620" max="14620" width="10.5" style="72" customWidth="1"/>
    <col min="14621" max="14864" width="9.5" style="72"/>
    <col min="14865" max="14867" width="13" style="72" customWidth="1"/>
    <col min="14868" max="14873" width="9.5" style="72"/>
    <col min="14874" max="14874" width="11.59765625" style="72" customWidth="1"/>
    <col min="14875" max="14875" width="11.5" style="72" customWidth="1"/>
    <col min="14876" max="14876" width="10.5" style="72" customWidth="1"/>
    <col min="14877" max="15120" width="9.5" style="72"/>
    <col min="15121" max="15123" width="13" style="72" customWidth="1"/>
    <col min="15124" max="15129" width="9.5" style="72"/>
    <col min="15130" max="15130" width="11.59765625" style="72" customWidth="1"/>
    <col min="15131" max="15131" width="11.5" style="72" customWidth="1"/>
    <col min="15132" max="15132" width="10.5" style="72" customWidth="1"/>
    <col min="15133" max="15376" width="9.5" style="72"/>
    <col min="15377" max="15379" width="13" style="72" customWidth="1"/>
    <col min="15380" max="15385" width="9.5" style="72"/>
    <col min="15386" max="15386" width="11.59765625" style="72" customWidth="1"/>
    <col min="15387" max="15387" width="11.5" style="72" customWidth="1"/>
    <col min="15388" max="15388" width="10.5" style="72" customWidth="1"/>
    <col min="15389" max="15632" width="9.5" style="72"/>
    <col min="15633" max="15635" width="13" style="72" customWidth="1"/>
    <col min="15636" max="15641" width="9.5" style="72"/>
    <col min="15642" max="15642" width="11.59765625" style="72" customWidth="1"/>
    <col min="15643" max="15643" width="11.5" style="72" customWidth="1"/>
    <col min="15644" max="15644" width="10.5" style="72" customWidth="1"/>
    <col min="15645" max="15888" width="9.5" style="72"/>
    <col min="15889" max="15891" width="13" style="72" customWidth="1"/>
    <col min="15892" max="15897" width="9.5" style="72"/>
    <col min="15898" max="15898" width="11.59765625" style="72" customWidth="1"/>
    <col min="15899" max="15899" width="11.5" style="72" customWidth="1"/>
    <col min="15900" max="15900" width="10.5" style="72" customWidth="1"/>
    <col min="15901" max="16144" width="9.5" style="72"/>
    <col min="16145" max="16147" width="13" style="72" customWidth="1"/>
    <col min="16148" max="16153" width="9.5" style="72"/>
    <col min="16154" max="16154" width="11.59765625" style="72" customWidth="1"/>
    <col min="16155" max="16155" width="11.5" style="72" customWidth="1"/>
    <col min="16156" max="16156" width="10.5" style="72" customWidth="1"/>
    <col min="16157" max="16384" width="9.5" style="72"/>
  </cols>
  <sheetData>
    <row r="1" spans="1:31" ht="28.2">
      <c r="A1" s="190" t="s">
        <v>25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68"/>
    </row>
    <row r="2" spans="1:31">
      <c r="P2" s="68"/>
      <c r="Q2" s="73"/>
      <c r="T2" s="73"/>
    </row>
    <row r="3" spans="1:31">
      <c r="Y3" s="75"/>
      <c r="Z3" s="76"/>
      <c r="AA3" s="77"/>
      <c r="AB3" s="78"/>
      <c r="AC3" s="77"/>
      <c r="AD3" s="77"/>
      <c r="AE3" s="77"/>
    </row>
    <row r="4" spans="1:31">
      <c r="Y4" s="75"/>
      <c r="Z4" s="76"/>
      <c r="AA4" s="77"/>
      <c r="AB4" s="78"/>
      <c r="AC4" s="77"/>
      <c r="AD4" s="77"/>
      <c r="AE4" s="77"/>
    </row>
    <row r="5" spans="1:31">
      <c r="Y5" s="75"/>
      <c r="Z5" s="76"/>
      <c r="AA5" s="77"/>
      <c r="AB5" s="78"/>
      <c r="AC5" s="77"/>
      <c r="AD5" s="77"/>
      <c r="AE5" s="77"/>
    </row>
    <row r="6" spans="1:31">
      <c r="Y6" s="75"/>
      <c r="Z6" s="76"/>
      <c r="AA6" s="77"/>
      <c r="AB6" s="78"/>
      <c r="AC6" s="77"/>
      <c r="AD6" s="77"/>
      <c r="AE6" s="77"/>
    </row>
    <row r="7" spans="1:31">
      <c r="Y7" s="75"/>
      <c r="Z7" s="76"/>
      <c r="AA7" s="77"/>
      <c r="AB7" s="78"/>
      <c r="AC7" s="77"/>
      <c r="AD7" s="77"/>
      <c r="AE7" s="77"/>
    </row>
    <row r="8" spans="1:31">
      <c r="Y8" s="75"/>
      <c r="Z8" s="76"/>
      <c r="AA8" s="77"/>
      <c r="AB8" s="78"/>
      <c r="AC8" s="77"/>
      <c r="AD8" s="77"/>
      <c r="AE8" s="77"/>
    </row>
    <row r="9" spans="1:31">
      <c r="Y9" s="75"/>
      <c r="Z9" s="76"/>
      <c r="AA9" s="77"/>
      <c r="AB9" s="78"/>
      <c r="AC9" s="77"/>
      <c r="AD9" s="77"/>
      <c r="AE9" s="77"/>
    </row>
    <row r="10" spans="1:31">
      <c r="Y10" s="75"/>
      <c r="Z10" s="76"/>
      <c r="AA10" s="77"/>
      <c r="AB10" s="78"/>
      <c r="AC10" s="77"/>
      <c r="AD10" s="77"/>
      <c r="AE10" s="77"/>
    </row>
    <row r="11" spans="1:31">
      <c r="Y11" s="75"/>
      <c r="Z11" s="76"/>
      <c r="AA11" s="77"/>
      <c r="AB11" s="78"/>
      <c r="AC11" s="77"/>
      <c r="AD11" s="77"/>
      <c r="AE11" s="77"/>
    </row>
    <row r="12" spans="1:31">
      <c r="Y12" s="75"/>
      <c r="Z12" s="76"/>
      <c r="AA12" s="77"/>
      <c r="AB12" s="78"/>
      <c r="AC12" s="77"/>
      <c r="AD12" s="77"/>
      <c r="AE12" s="77"/>
    </row>
    <row r="13" spans="1:31">
      <c r="Y13" s="75"/>
      <c r="Z13" s="76"/>
      <c r="AA13" s="77"/>
      <c r="AB13" s="78"/>
      <c r="AC13" s="77"/>
      <c r="AD13" s="77"/>
      <c r="AE13" s="77"/>
    </row>
    <row r="14" spans="1:31">
      <c r="Y14" s="75"/>
      <c r="Z14" s="76"/>
      <c r="AA14" s="77"/>
      <c r="AB14" s="78"/>
      <c r="AC14" s="77"/>
      <c r="AD14" s="77"/>
      <c r="AE14" s="77"/>
    </row>
    <row r="15" spans="1:31">
      <c r="Y15" s="75"/>
      <c r="Z15" s="76"/>
      <c r="AA15" s="77"/>
      <c r="AB15" s="78"/>
      <c r="AC15" s="77"/>
      <c r="AD15" s="77"/>
      <c r="AE15" s="77"/>
    </row>
    <row r="16" spans="1:31">
      <c r="Y16" s="75"/>
      <c r="Z16" s="76"/>
      <c r="AA16" s="77"/>
      <c r="AB16" s="78"/>
      <c r="AC16" s="77"/>
      <c r="AD16" s="77"/>
      <c r="AE16" s="77"/>
    </row>
    <row r="17" spans="1:31">
      <c r="Y17" s="75"/>
      <c r="Z17" s="76"/>
      <c r="AA17" s="77"/>
      <c r="AB17" s="78"/>
      <c r="AC17" s="77"/>
      <c r="AD17" s="77"/>
      <c r="AE17" s="77"/>
    </row>
    <row r="18" spans="1:31">
      <c r="Y18" s="75"/>
      <c r="Z18" s="76"/>
      <c r="AA18" s="77"/>
      <c r="AB18" s="78"/>
      <c r="AC18" s="77"/>
      <c r="AD18" s="77"/>
      <c r="AE18" s="77"/>
    </row>
    <row r="19" spans="1:31">
      <c r="Y19" s="75"/>
      <c r="Z19" s="76"/>
      <c r="AA19" s="77"/>
      <c r="AB19" s="78"/>
      <c r="AC19" s="77"/>
      <c r="AD19" s="77"/>
      <c r="AE19" s="77"/>
    </row>
    <row r="20" spans="1:31">
      <c r="Q20" s="80"/>
      <c r="R20" s="80"/>
      <c r="Y20" s="75"/>
      <c r="Z20" s="76"/>
      <c r="AA20" s="77"/>
      <c r="AB20" s="78"/>
      <c r="AC20" s="77"/>
      <c r="AD20" s="77"/>
      <c r="AE20" s="77"/>
    </row>
    <row r="21" spans="1:31">
      <c r="Y21" s="75"/>
      <c r="Z21" s="76"/>
      <c r="AA21" s="77"/>
      <c r="AB21" s="78"/>
      <c r="AC21" s="77"/>
      <c r="AD21" s="77"/>
      <c r="AE21" s="77"/>
    </row>
    <row r="22" spans="1:31">
      <c r="Y22" s="75"/>
      <c r="Z22" s="76"/>
      <c r="AA22" s="77"/>
      <c r="AB22" s="78"/>
      <c r="AC22" s="77"/>
      <c r="AD22" s="77"/>
      <c r="AE22" s="77"/>
    </row>
    <row r="23" spans="1:31">
      <c r="Q23" s="80"/>
      <c r="R23" s="80"/>
      <c r="S23" s="81"/>
      <c r="Y23" s="75"/>
      <c r="Z23" s="76"/>
      <c r="AA23" s="77"/>
      <c r="AB23" s="78"/>
      <c r="AC23" s="77"/>
      <c r="AD23" s="77"/>
      <c r="AE23" s="77"/>
    </row>
    <row r="24" spans="1:31">
      <c r="Y24" s="75"/>
      <c r="Z24" s="76"/>
      <c r="AA24" s="77"/>
      <c r="AB24" s="78"/>
      <c r="AC24" s="77"/>
      <c r="AD24" s="77"/>
      <c r="AE24" s="77"/>
    </row>
    <row r="25" spans="1:31">
      <c r="Y25" s="75"/>
      <c r="Z25" s="76"/>
      <c r="AA25" s="77"/>
      <c r="AB25" s="78"/>
      <c r="AC25" s="77"/>
      <c r="AD25" s="77"/>
      <c r="AE25" s="77"/>
    </row>
    <row r="26" spans="1:31">
      <c r="Y26" s="75"/>
      <c r="Z26" s="76"/>
      <c r="AA26" s="77"/>
      <c r="AB26" s="78"/>
      <c r="AC26" s="77"/>
      <c r="AD26" s="77"/>
      <c r="AE26" s="77"/>
    </row>
    <row r="27" spans="1:31">
      <c r="Y27" s="75"/>
      <c r="Z27" s="76"/>
      <c r="AA27" s="77"/>
      <c r="AB27" s="78"/>
      <c r="AC27" s="77"/>
      <c r="AD27" s="77"/>
      <c r="AE27" s="77"/>
    </row>
    <row r="28" spans="1:31">
      <c r="Y28" s="75"/>
      <c r="Z28" s="76"/>
      <c r="AA28" s="77"/>
      <c r="AB28" s="78"/>
      <c r="AC28" s="77"/>
      <c r="AD28" s="77"/>
      <c r="AE28" s="77"/>
    </row>
    <row r="29" spans="1:31">
      <c r="Y29" s="75"/>
      <c r="Z29" s="76"/>
      <c r="AA29" s="77"/>
      <c r="AB29" s="78"/>
      <c r="AC29" s="77"/>
      <c r="AD29" s="77"/>
      <c r="AE29" s="77"/>
    </row>
    <row r="30" spans="1:31">
      <c r="Y30" s="75"/>
      <c r="Z30" s="76"/>
      <c r="AA30" s="77"/>
      <c r="AB30" s="78"/>
      <c r="AC30" s="77"/>
      <c r="AD30" s="77"/>
      <c r="AE30" s="77"/>
    </row>
    <row r="31" spans="1:31" s="82" customFormat="1" ht="17.399999999999999">
      <c r="A31" s="92"/>
      <c r="N31" s="72"/>
      <c r="P31" s="83"/>
      <c r="Q31" s="84"/>
      <c r="R31" s="85"/>
      <c r="S31" s="86"/>
      <c r="T31" s="85"/>
      <c r="U31" s="85"/>
      <c r="V31" s="85"/>
      <c r="Y31" s="87"/>
      <c r="Z31" s="88"/>
      <c r="AA31" s="89"/>
      <c r="AB31" s="90"/>
      <c r="AC31" s="89"/>
      <c r="AD31" s="89"/>
      <c r="AE31" s="89"/>
    </row>
    <row r="32" spans="1:31" ht="17.399999999999999">
      <c r="A32" s="91"/>
      <c r="P32" s="83"/>
      <c r="Q32" s="84"/>
      <c r="R32" s="85"/>
      <c r="S32" s="86"/>
      <c r="T32" s="85"/>
      <c r="U32" s="85"/>
      <c r="V32" s="85"/>
      <c r="Y32" s="75"/>
      <c r="Z32" s="76"/>
      <c r="AA32" s="77"/>
      <c r="AB32" s="78"/>
      <c r="AC32" s="77"/>
      <c r="AD32" s="77"/>
      <c r="AE32" s="77"/>
    </row>
    <row r="33" spans="16:31">
      <c r="Y33" s="75"/>
      <c r="Z33" s="76"/>
      <c r="AA33" s="77"/>
      <c r="AB33" s="78"/>
      <c r="AC33" s="77"/>
      <c r="AD33" s="77"/>
      <c r="AE33" s="77"/>
    </row>
    <row r="34" spans="16:31">
      <c r="P34" s="79"/>
      <c r="Y34" s="75"/>
      <c r="Z34" s="76"/>
      <c r="AA34" s="77"/>
      <c r="AB34" s="78"/>
      <c r="AC34" s="77"/>
      <c r="AD34" s="77"/>
      <c r="AE34" s="77"/>
    </row>
    <row r="35" spans="16:31">
      <c r="Y35" s="75"/>
      <c r="Z35" s="76"/>
      <c r="AA35" s="77"/>
      <c r="AB35" s="78"/>
      <c r="AC35" s="77"/>
      <c r="AD35" s="77"/>
      <c r="AE35" s="77"/>
    </row>
    <row r="36" spans="16:31">
      <c r="Y36" s="75"/>
      <c r="Z36" s="76"/>
      <c r="AA36" s="77"/>
      <c r="AB36" s="78"/>
      <c r="AC36" s="77"/>
      <c r="AD36" s="77"/>
      <c r="AE36" s="77"/>
    </row>
    <row r="37" spans="16:31">
      <c r="Y37" s="75"/>
      <c r="Z37" s="76"/>
      <c r="AA37" s="77"/>
      <c r="AB37" s="78"/>
      <c r="AC37" s="77"/>
      <c r="AD37" s="77"/>
      <c r="AE37" s="77"/>
    </row>
    <row r="38" spans="16:31">
      <c r="Y38" s="75"/>
      <c r="Z38" s="76"/>
      <c r="AA38" s="77"/>
      <c r="AB38" s="78"/>
      <c r="AC38" s="77"/>
      <c r="AD38" s="77"/>
      <c r="AE38" s="77"/>
    </row>
    <row r="39" spans="16:31">
      <c r="Y39" s="75"/>
      <c r="Z39" s="76"/>
      <c r="AA39" s="77"/>
      <c r="AB39" s="78"/>
      <c r="AC39" s="77"/>
      <c r="AD39" s="77"/>
      <c r="AE39" s="77"/>
    </row>
    <row r="40" spans="16:31">
      <c r="Y40" s="75"/>
      <c r="Z40" s="76"/>
      <c r="AA40" s="77"/>
      <c r="AB40" s="78"/>
      <c r="AC40" s="77"/>
      <c r="AD40" s="77"/>
      <c r="AE40" s="77"/>
    </row>
    <row r="41" spans="16:31">
      <c r="Y41" s="75"/>
      <c r="Z41" s="76"/>
      <c r="AA41" s="77"/>
      <c r="AB41" s="78"/>
      <c r="AC41" s="77"/>
      <c r="AD41" s="77"/>
      <c r="AE41" s="77"/>
    </row>
    <row r="42" spans="16:31">
      <c r="Y42" s="75"/>
      <c r="Z42" s="76"/>
      <c r="AA42" s="77"/>
      <c r="AB42" s="78"/>
      <c r="AC42" s="77"/>
      <c r="AD42" s="77"/>
      <c r="AE42" s="77"/>
    </row>
    <row r="43" spans="16:31">
      <c r="Y43" s="75"/>
      <c r="Z43" s="76"/>
      <c r="AA43" s="77"/>
      <c r="AB43" s="78"/>
      <c r="AC43" s="77"/>
      <c r="AD43" s="77"/>
      <c r="AE43" s="77"/>
    </row>
    <row r="44" spans="16:31">
      <c r="Y44" s="75"/>
      <c r="Z44" s="76"/>
      <c r="AA44" s="77"/>
      <c r="AB44" s="78"/>
      <c r="AC44" s="77"/>
      <c r="AD44" s="77"/>
      <c r="AE44" s="77"/>
    </row>
    <row r="45" spans="16:31">
      <c r="Y45" s="75"/>
      <c r="Z45" s="76"/>
      <c r="AA45" s="77"/>
      <c r="AB45" s="78"/>
      <c r="AC45" s="77"/>
      <c r="AD45" s="77"/>
      <c r="AE45" s="77"/>
    </row>
    <row r="46" spans="16:31">
      <c r="Y46" s="75"/>
      <c r="Z46" s="76"/>
      <c r="AA46" s="77"/>
      <c r="AB46" s="78"/>
      <c r="AC46" s="77"/>
      <c r="AD46" s="77"/>
      <c r="AE46" s="77"/>
    </row>
    <row r="47" spans="16:31">
      <c r="Y47" s="74"/>
      <c r="Z47" s="73"/>
      <c r="AA47" s="70"/>
      <c r="AB47" s="71"/>
      <c r="AC47" s="70"/>
      <c r="AD47" s="70"/>
      <c r="AE47" s="70"/>
    </row>
    <row r="48" spans="16:31">
      <c r="Y48" s="74"/>
      <c r="Z48" s="80"/>
      <c r="AA48" s="80"/>
      <c r="AB48" s="81"/>
      <c r="AC48" s="70"/>
      <c r="AD48" s="70"/>
      <c r="AE48" s="70"/>
    </row>
    <row r="49" spans="25:31">
      <c r="Y49" s="74"/>
      <c r="Z49" s="80"/>
      <c r="AA49" s="80"/>
      <c r="AB49" s="81"/>
      <c r="AC49" s="70"/>
      <c r="AD49" s="70"/>
      <c r="AE49" s="70"/>
    </row>
    <row r="50" spans="25:31">
      <c r="Y50" s="74"/>
      <c r="Z50" s="73"/>
      <c r="AA50" s="70"/>
      <c r="AB50" s="71"/>
      <c r="AC50" s="70"/>
      <c r="AD50" s="70"/>
      <c r="AE50" s="70"/>
    </row>
    <row r="51" spans="25:31">
      <c r="Y51" s="74"/>
      <c r="Z51" s="80"/>
      <c r="AA51" s="80"/>
      <c r="AB51" s="81"/>
      <c r="AC51" s="70"/>
      <c r="AD51" s="70"/>
      <c r="AE51" s="70"/>
    </row>
    <row r="52" spans="25:31">
      <c r="Y52" s="74"/>
      <c r="Z52" s="80"/>
      <c r="AA52" s="80"/>
      <c r="AB52" s="81"/>
      <c r="AC52" s="70"/>
      <c r="AD52" s="70"/>
      <c r="AE52" s="70"/>
    </row>
    <row r="53" spans="25:31">
      <c r="Y53" s="74"/>
      <c r="Z53" s="73"/>
      <c r="AA53" s="70"/>
      <c r="AB53" s="71"/>
      <c r="AC53" s="70"/>
      <c r="AD53" s="70"/>
      <c r="AE53" s="70"/>
    </row>
    <row r="54" spans="25:31">
      <c r="Y54" s="74"/>
      <c r="Z54" s="80"/>
      <c r="AA54" s="80"/>
      <c r="AB54" s="81"/>
      <c r="AC54" s="70"/>
      <c r="AD54" s="70"/>
      <c r="AE54" s="70"/>
    </row>
    <row r="55" spans="25:31">
      <c r="Y55" s="74"/>
      <c r="Z55" s="80"/>
      <c r="AA55" s="80"/>
      <c r="AB55" s="81"/>
      <c r="AC55" s="70"/>
      <c r="AD55" s="70"/>
      <c r="AE55" s="70"/>
    </row>
    <row r="56" spans="25:31">
      <c r="Y56" s="74"/>
      <c r="Z56" s="73"/>
      <c r="AA56" s="70"/>
      <c r="AB56" s="71"/>
      <c r="AC56" s="70"/>
      <c r="AD56" s="70"/>
      <c r="AE56" s="70"/>
    </row>
    <row r="57" spans="25:31">
      <c r="Y57" s="74"/>
      <c r="Z57" s="80"/>
      <c r="AA57" s="80"/>
      <c r="AB57" s="81"/>
      <c r="AC57" s="70"/>
      <c r="AD57" s="70"/>
      <c r="AE57" s="70"/>
    </row>
    <row r="58" spans="25:31">
      <c r="Y58" s="74"/>
      <c r="Z58" s="80"/>
      <c r="AA58" s="80"/>
      <c r="AB58" s="81"/>
      <c r="AC58" s="70"/>
      <c r="AD58" s="70"/>
      <c r="AE58" s="70"/>
    </row>
    <row r="60" spans="25:31">
      <c r="Z60" s="73"/>
      <c r="AA60" s="70"/>
      <c r="AB60" s="71"/>
      <c r="AC60" s="70"/>
      <c r="AD60" s="70"/>
      <c r="AE60" s="70"/>
    </row>
    <row r="61" spans="25:31">
      <c r="Z61" s="73"/>
      <c r="AA61" s="70"/>
      <c r="AB61" s="71"/>
      <c r="AC61" s="70"/>
      <c r="AD61" s="70"/>
      <c r="AE61" s="70"/>
    </row>
    <row r="62" spans="25:31">
      <c r="Z62" s="73"/>
      <c r="AA62" s="70"/>
      <c r="AB62" s="71"/>
      <c r="AC62" s="70"/>
      <c r="AD62" s="70"/>
      <c r="AE62" s="70"/>
    </row>
    <row r="63" spans="25:31">
      <c r="Z63" s="73"/>
      <c r="AA63" s="70"/>
      <c r="AB63" s="71"/>
      <c r="AC63" s="70"/>
      <c r="AD63" s="70"/>
      <c r="AE63" s="70"/>
    </row>
    <row r="64" spans="25:31">
      <c r="Z64" s="73"/>
      <c r="AA64" s="70"/>
      <c r="AB64" s="71"/>
      <c r="AC64" s="70"/>
      <c r="AD64" s="70"/>
      <c r="AE64" s="70"/>
    </row>
    <row r="65" spans="25:31">
      <c r="Z65" s="73"/>
      <c r="AA65" s="70"/>
      <c r="AB65" s="71"/>
      <c r="AC65" s="70"/>
      <c r="AD65" s="70"/>
      <c r="AE65" s="70"/>
    </row>
    <row r="66" spans="25:31">
      <c r="Z66" s="73"/>
      <c r="AA66" s="70"/>
      <c r="AB66" s="71"/>
      <c r="AC66" s="70"/>
      <c r="AD66" s="70"/>
      <c r="AE66" s="70"/>
    </row>
    <row r="67" spans="25:31">
      <c r="Z67" s="73"/>
      <c r="AA67" s="70"/>
      <c r="AB67" s="71"/>
      <c r="AC67" s="70"/>
      <c r="AD67" s="70"/>
      <c r="AE67" s="70"/>
    </row>
    <row r="68" spans="25:31">
      <c r="Z68" s="73"/>
      <c r="AA68" s="70"/>
      <c r="AB68" s="71"/>
      <c r="AC68" s="70"/>
      <c r="AD68" s="70"/>
      <c r="AE68" s="70"/>
    </row>
    <row r="69" spans="25:31">
      <c r="Z69" s="73"/>
      <c r="AA69" s="70"/>
      <c r="AB69" s="71"/>
      <c r="AC69" s="70"/>
      <c r="AD69" s="70"/>
      <c r="AE69" s="70"/>
    </row>
    <row r="70" spans="25:31">
      <c r="Z70" s="73"/>
      <c r="AA70" s="70"/>
      <c r="AB70" s="71"/>
      <c r="AC70" s="70"/>
      <c r="AD70" s="70"/>
      <c r="AE70" s="70"/>
    </row>
    <row r="71" spans="25:31">
      <c r="Z71" s="73"/>
      <c r="AA71" s="70"/>
      <c r="AB71" s="71"/>
      <c r="AC71" s="70"/>
      <c r="AD71" s="70"/>
      <c r="AE71" s="70"/>
    </row>
    <row r="72" spans="25:31">
      <c r="Z72" s="73"/>
      <c r="AA72" s="70"/>
      <c r="AB72" s="71"/>
      <c r="AC72" s="70"/>
      <c r="AD72" s="70"/>
      <c r="AE72" s="70"/>
    </row>
    <row r="73" spans="25:31">
      <c r="Z73" s="73"/>
      <c r="AA73" s="70"/>
      <c r="AB73" s="71"/>
      <c r="AC73" s="70"/>
      <c r="AD73" s="70"/>
      <c r="AE73" s="70"/>
    </row>
    <row r="74" spans="25:31">
      <c r="Z74" s="73"/>
      <c r="AA74" s="70"/>
      <c r="AB74" s="71"/>
      <c r="AC74" s="70"/>
      <c r="AD74" s="70"/>
      <c r="AE74" s="70"/>
    </row>
    <row r="75" spans="25:31">
      <c r="Z75" s="73"/>
      <c r="AA75" s="70"/>
      <c r="AB75" s="71"/>
      <c r="AC75" s="70"/>
      <c r="AD75" s="70"/>
      <c r="AE75" s="70"/>
    </row>
    <row r="76" spans="25:31">
      <c r="Z76" s="73"/>
      <c r="AA76" s="70"/>
      <c r="AB76" s="71"/>
      <c r="AC76" s="70"/>
      <c r="AD76" s="70"/>
      <c r="AE76" s="70"/>
    </row>
    <row r="77" spans="25:31">
      <c r="Z77" s="73"/>
      <c r="AA77" s="70"/>
      <c r="AB77" s="71"/>
      <c r="AC77" s="70"/>
      <c r="AD77" s="70"/>
      <c r="AE77" s="70"/>
    </row>
    <row r="78" spans="25:31">
      <c r="Z78" s="73"/>
      <c r="AA78" s="70"/>
      <c r="AB78" s="71"/>
      <c r="AC78" s="70"/>
      <c r="AD78" s="70"/>
      <c r="AE78" s="70"/>
    </row>
    <row r="79" spans="25:31">
      <c r="Z79" s="73"/>
      <c r="AA79" s="70"/>
      <c r="AB79" s="71"/>
      <c r="AC79" s="70"/>
      <c r="AD79" s="70"/>
      <c r="AE79" s="70"/>
    </row>
    <row r="80" spans="25:31">
      <c r="Y80" s="69"/>
      <c r="Z80" s="70"/>
      <c r="AA80" s="70"/>
      <c r="AB80" s="71"/>
      <c r="AC80" s="70"/>
      <c r="AD80" s="70"/>
      <c r="AE80" s="70"/>
    </row>
    <row r="81" spans="25:31">
      <c r="Y81" s="69"/>
      <c r="Z81" s="70"/>
      <c r="AA81" s="70"/>
      <c r="AB81" s="71"/>
      <c r="AC81" s="70"/>
      <c r="AD81" s="70"/>
      <c r="AE81" s="70"/>
    </row>
    <row r="82" spans="25:31">
      <c r="Y82" s="69"/>
      <c r="Z82" s="80"/>
      <c r="AA82" s="80"/>
      <c r="AB82" s="81"/>
      <c r="AC82" s="70"/>
      <c r="AD82" s="70"/>
      <c r="AE82" s="70"/>
    </row>
    <row r="83" spans="25:31">
      <c r="Y83" s="69"/>
      <c r="Z83" s="70"/>
      <c r="AA83" s="70"/>
      <c r="AB83" s="71"/>
      <c r="AC83" s="70"/>
      <c r="AD83" s="70"/>
      <c r="AE83" s="70"/>
    </row>
    <row r="84" spans="25:31">
      <c r="Z84" s="70"/>
      <c r="AA84" s="70"/>
      <c r="AB84" s="71"/>
      <c r="AC84" s="70"/>
      <c r="AD84" s="70"/>
      <c r="AE84" s="70"/>
    </row>
    <row r="85" spans="25:31">
      <c r="Z85" s="70"/>
      <c r="AA85" s="70"/>
      <c r="AB85" s="71"/>
      <c r="AC85" s="70"/>
      <c r="AD85" s="70"/>
      <c r="AE85" s="70"/>
    </row>
    <row r="86" spans="25:31">
      <c r="Z86" s="70"/>
      <c r="AA86" s="70"/>
      <c r="AB86" s="71"/>
      <c r="AC86" s="70"/>
      <c r="AD86" s="70"/>
      <c r="AE86" s="70"/>
    </row>
    <row r="87" spans="25:31">
      <c r="Z87" s="70"/>
      <c r="AA87" s="70"/>
      <c r="AB87" s="71"/>
      <c r="AC87" s="70"/>
      <c r="AD87" s="70"/>
      <c r="AE87" s="70"/>
    </row>
    <row r="88" spans="25:31">
      <c r="Z88" s="70"/>
      <c r="AA88" s="70"/>
      <c r="AB88" s="71"/>
      <c r="AC88" s="70"/>
      <c r="AD88" s="70"/>
      <c r="AE88" s="70"/>
    </row>
  </sheetData>
  <mergeCells count="1">
    <mergeCell ref="A1:N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4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4"/>
  <sheetViews>
    <sheetView view="pageBreakPreview" zoomScaleNormal="100" zoomScaleSheetLayoutView="100" workbookViewId="0">
      <selection activeCell="A5" sqref="A5"/>
    </sheetView>
  </sheetViews>
  <sheetFormatPr defaultColWidth="9.5" defaultRowHeight="16.2"/>
  <cols>
    <col min="1" max="9" width="9.5" style="57"/>
    <col min="10" max="10" width="12.5" style="57" customWidth="1"/>
    <col min="11" max="11" width="9.5" style="57"/>
    <col min="12" max="12" width="6" style="57" customWidth="1"/>
    <col min="13" max="13" width="12.796875" style="57" customWidth="1"/>
    <col min="14" max="265" width="9.5" style="57"/>
    <col min="266" max="266" width="12.5" style="57" customWidth="1"/>
    <col min="267" max="267" width="9.5" style="57"/>
    <col min="268" max="268" width="6" style="57" customWidth="1"/>
    <col min="269" max="269" width="12.796875" style="57" customWidth="1"/>
    <col min="270" max="521" width="9.5" style="57"/>
    <col min="522" max="522" width="12.5" style="57" customWidth="1"/>
    <col min="523" max="523" width="9.5" style="57"/>
    <col min="524" max="524" width="6" style="57" customWidth="1"/>
    <col min="525" max="525" width="12.796875" style="57" customWidth="1"/>
    <col min="526" max="777" width="9.5" style="57"/>
    <col min="778" max="778" width="12.5" style="57" customWidth="1"/>
    <col min="779" max="779" width="9.5" style="57"/>
    <col min="780" max="780" width="6" style="57" customWidth="1"/>
    <col min="781" max="781" width="12.796875" style="57" customWidth="1"/>
    <col min="782" max="1033" width="9.5" style="57"/>
    <col min="1034" max="1034" width="12.5" style="57" customWidth="1"/>
    <col min="1035" max="1035" width="9.5" style="57"/>
    <col min="1036" max="1036" width="6" style="57" customWidth="1"/>
    <col min="1037" max="1037" width="12.796875" style="57" customWidth="1"/>
    <col min="1038" max="1289" width="9.5" style="57"/>
    <col min="1290" max="1290" width="12.5" style="57" customWidth="1"/>
    <col min="1291" max="1291" width="9.5" style="57"/>
    <col min="1292" max="1292" width="6" style="57" customWidth="1"/>
    <col min="1293" max="1293" width="12.796875" style="57" customWidth="1"/>
    <col min="1294" max="1545" width="9.5" style="57"/>
    <col min="1546" max="1546" width="12.5" style="57" customWidth="1"/>
    <col min="1547" max="1547" width="9.5" style="57"/>
    <col min="1548" max="1548" width="6" style="57" customWidth="1"/>
    <col min="1549" max="1549" width="12.796875" style="57" customWidth="1"/>
    <col min="1550" max="1801" width="9.5" style="57"/>
    <col min="1802" max="1802" width="12.5" style="57" customWidth="1"/>
    <col min="1803" max="1803" width="9.5" style="57"/>
    <col min="1804" max="1804" width="6" style="57" customWidth="1"/>
    <col min="1805" max="1805" width="12.796875" style="57" customWidth="1"/>
    <col min="1806" max="2057" width="9.5" style="57"/>
    <col min="2058" max="2058" width="12.5" style="57" customWidth="1"/>
    <col min="2059" max="2059" width="9.5" style="57"/>
    <col min="2060" max="2060" width="6" style="57" customWidth="1"/>
    <col min="2061" max="2061" width="12.796875" style="57" customWidth="1"/>
    <col min="2062" max="2313" width="9.5" style="57"/>
    <col min="2314" max="2314" width="12.5" style="57" customWidth="1"/>
    <col min="2315" max="2315" width="9.5" style="57"/>
    <col min="2316" max="2316" width="6" style="57" customWidth="1"/>
    <col min="2317" max="2317" width="12.796875" style="57" customWidth="1"/>
    <col min="2318" max="2569" width="9.5" style="57"/>
    <col min="2570" max="2570" width="12.5" style="57" customWidth="1"/>
    <col min="2571" max="2571" width="9.5" style="57"/>
    <col min="2572" max="2572" width="6" style="57" customWidth="1"/>
    <col min="2573" max="2573" width="12.796875" style="57" customWidth="1"/>
    <col min="2574" max="2825" width="9.5" style="57"/>
    <col min="2826" max="2826" width="12.5" style="57" customWidth="1"/>
    <col min="2827" max="2827" width="9.5" style="57"/>
    <col min="2828" max="2828" width="6" style="57" customWidth="1"/>
    <col min="2829" max="2829" width="12.796875" style="57" customWidth="1"/>
    <col min="2830" max="3081" width="9.5" style="57"/>
    <col min="3082" max="3082" width="12.5" style="57" customWidth="1"/>
    <col min="3083" max="3083" width="9.5" style="57"/>
    <col min="3084" max="3084" width="6" style="57" customWidth="1"/>
    <col min="3085" max="3085" width="12.796875" style="57" customWidth="1"/>
    <col min="3086" max="3337" width="9.5" style="57"/>
    <col min="3338" max="3338" width="12.5" style="57" customWidth="1"/>
    <col min="3339" max="3339" width="9.5" style="57"/>
    <col min="3340" max="3340" width="6" style="57" customWidth="1"/>
    <col min="3341" max="3341" width="12.796875" style="57" customWidth="1"/>
    <col min="3342" max="3593" width="9.5" style="57"/>
    <col min="3594" max="3594" width="12.5" style="57" customWidth="1"/>
    <col min="3595" max="3595" width="9.5" style="57"/>
    <col min="3596" max="3596" width="6" style="57" customWidth="1"/>
    <col min="3597" max="3597" width="12.796875" style="57" customWidth="1"/>
    <col min="3598" max="3849" width="9.5" style="57"/>
    <col min="3850" max="3850" width="12.5" style="57" customWidth="1"/>
    <col min="3851" max="3851" width="9.5" style="57"/>
    <col min="3852" max="3852" width="6" style="57" customWidth="1"/>
    <col min="3853" max="3853" width="12.796875" style="57" customWidth="1"/>
    <col min="3854" max="4105" width="9.5" style="57"/>
    <col min="4106" max="4106" width="12.5" style="57" customWidth="1"/>
    <col min="4107" max="4107" width="9.5" style="57"/>
    <col min="4108" max="4108" width="6" style="57" customWidth="1"/>
    <col min="4109" max="4109" width="12.796875" style="57" customWidth="1"/>
    <col min="4110" max="4361" width="9.5" style="57"/>
    <col min="4362" max="4362" width="12.5" style="57" customWidth="1"/>
    <col min="4363" max="4363" width="9.5" style="57"/>
    <col min="4364" max="4364" width="6" style="57" customWidth="1"/>
    <col min="4365" max="4365" width="12.796875" style="57" customWidth="1"/>
    <col min="4366" max="4617" width="9.5" style="57"/>
    <col min="4618" max="4618" width="12.5" style="57" customWidth="1"/>
    <col min="4619" max="4619" width="9.5" style="57"/>
    <col min="4620" max="4620" width="6" style="57" customWidth="1"/>
    <col min="4621" max="4621" width="12.796875" style="57" customWidth="1"/>
    <col min="4622" max="4873" width="9.5" style="57"/>
    <col min="4874" max="4874" width="12.5" style="57" customWidth="1"/>
    <col min="4875" max="4875" width="9.5" style="57"/>
    <col min="4876" max="4876" width="6" style="57" customWidth="1"/>
    <col min="4877" max="4877" width="12.796875" style="57" customWidth="1"/>
    <col min="4878" max="5129" width="9.5" style="57"/>
    <col min="5130" max="5130" width="12.5" style="57" customWidth="1"/>
    <col min="5131" max="5131" width="9.5" style="57"/>
    <col min="5132" max="5132" width="6" style="57" customWidth="1"/>
    <col min="5133" max="5133" width="12.796875" style="57" customWidth="1"/>
    <col min="5134" max="5385" width="9.5" style="57"/>
    <col min="5386" max="5386" width="12.5" style="57" customWidth="1"/>
    <col min="5387" max="5387" width="9.5" style="57"/>
    <col min="5388" max="5388" width="6" style="57" customWidth="1"/>
    <col min="5389" max="5389" width="12.796875" style="57" customWidth="1"/>
    <col min="5390" max="5641" width="9.5" style="57"/>
    <col min="5642" max="5642" width="12.5" style="57" customWidth="1"/>
    <col min="5643" max="5643" width="9.5" style="57"/>
    <col min="5644" max="5644" width="6" style="57" customWidth="1"/>
    <col min="5645" max="5645" width="12.796875" style="57" customWidth="1"/>
    <col min="5646" max="5897" width="9.5" style="57"/>
    <col min="5898" max="5898" width="12.5" style="57" customWidth="1"/>
    <col min="5899" max="5899" width="9.5" style="57"/>
    <col min="5900" max="5900" width="6" style="57" customWidth="1"/>
    <col min="5901" max="5901" width="12.796875" style="57" customWidth="1"/>
    <col min="5902" max="6153" width="9.5" style="57"/>
    <col min="6154" max="6154" width="12.5" style="57" customWidth="1"/>
    <col min="6155" max="6155" width="9.5" style="57"/>
    <col min="6156" max="6156" width="6" style="57" customWidth="1"/>
    <col min="6157" max="6157" width="12.796875" style="57" customWidth="1"/>
    <col min="6158" max="6409" width="9.5" style="57"/>
    <col min="6410" max="6410" width="12.5" style="57" customWidth="1"/>
    <col min="6411" max="6411" width="9.5" style="57"/>
    <col min="6412" max="6412" width="6" style="57" customWidth="1"/>
    <col min="6413" max="6413" width="12.796875" style="57" customWidth="1"/>
    <col min="6414" max="6665" width="9.5" style="57"/>
    <col min="6666" max="6666" width="12.5" style="57" customWidth="1"/>
    <col min="6667" max="6667" width="9.5" style="57"/>
    <col min="6668" max="6668" width="6" style="57" customWidth="1"/>
    <col min="6669" max="6669" width="12.796875" style="57" customWidth="1"/>
    <col min="6670" max="6921" width="9.5" style="57"/>
    <col min="6922" max="6922" width="12.5" style="57" customWidth="1"/>
    <col min="6923" max="6923" width="9.5" style="57"/>
    <col min="6924" max="6924" width="6" style="57" customWidth="1"/>
    <col min="6925" max="6925" width="12.796875" style="57" customWidth="1"/>
    <col min="6926" max="7177" width="9.5" style="57"/>
    <col min="7178" max="7178" width="12.5" style="57" customWidth="1"/>
    <col min="7179" max="7179" width="9.5" style="57"/>
    <col min="7180" max="7180" width="6" style="57" customWidth="1"/>
    <col min="7181" max="7181" width="12.796875" style="57" customWidth="1"/>
    <col min="7182" max="7433" width="9.5" style="57"/>
    <col min="7434" max="7434" width="12.5" style="57" customWidth="1"/>
    <col min="7435" max="7435" width="9.5" style="57"/>
    <col min="7436" max="7436" width="6" style="57" customWidth="1"/>
    <col min="7437" max="7437" width="12.796875" style="57" customWidth="1"/>
    <col min="7438" max="7689" width="9.5" style="57"/>
    <col min="7690" max="7690" width="12.5" style="57" customWidth="1"/>
    <col min="7691" max="7691" width="9.5" style="57"/>
    <col min="7692" max="7692" width="6" style="57" customWidth="1"/>
    <col min="7693" max="7693" width="12.796875" style="57" customWidth="1"/>
    <col min="7694" max="7945" width="9.5" style="57"/>
    <col min="7946" max="7946" width="12.5" style="57" customWidth="1"/>
    <col min="7947" max="7947" width="9.5" style="57"/>
    <col min="7948" max="7948" width="6" style="57" customWidth="1"/>
    <col min="7949" max="7949" width="12.796875" style="57" customWidth="1"/>
    <col min="7950" max="8201" width="9.5" style="57"/>
    <col min="8202" max="8202" width="12.5" style="57" customWidth="1"/>
    <col min="8203" max="8203" width="9.5" style="57"/>
    <col min="8204" max="8204" width="6" style="57" customWidth="1"/>
    <col min="8205" max="8205" width="12.796875" style="57" customWidth="1"/>
    <col min="8206" max="8457" width="9.5" style="57"/>
    <col min="8458" max="8458" width="12.5" style="57" customWidth="1"/>
    <col min="8459" max="8459" width="9.5" style="57"/>
    <col min="8460" max="8460" width="6" style="57" customWidth="1"/>
    <col min="8461" max="8461" width="12.796875" style="57" customWidth="1"/>
    <col min="8462" max="8713" width="9.5" style="57"/>
    <col min="8714" max="8714" width="12.5" style="57" customWidth="1"/>
    <col min="8715" max="8715" width="9.5" style="57"/>
    <col min="8716" max="8716" width="6" style="57" customWidth="1"/>
    <col min="8717" max="8717" width="12.796875" style="57" customWidth="1"/>
    <col min="8718" max="8969" width="9.5" style="57"/>
    <col min="8970" max="8970" width="12.5" style="57" customWidth="1"/>
    <col min="8971" max="8971" width="9.5" style="57"/>
    <col min="8972" max="8972" width="6" style="57" customWidth="1"/>
    <col min="8973" max="8973" width="12.796875" style="57" customWidth="1"/>
    <col min="8974" max="9225" width="9.5" style="57"/>
    <col min="9226" max="9226" width="12.5" style="57" customWidth="1"/>
    <col min="9227" max="9227" width="9.5" style="57"/>
    <col min="9228" max="9228" width="6" style="57" customWidth="1"/>
    <col min="9229" max="9229" width="12.796875" style="57" customWidth="1"/>
    <col min="9230" max="9481" width="9.5" style="57"/>
    <col min="9482" max="9482" width="12.5" style="57" customWidth="1"/>
    <col min="9483" max="9483" width="9.5" style="57"/>
    <col min="9484" max="9484" width="6" style="57" customWidth="1"/>
    <col min="9485" max="9485" width="12.796875" style="57" customWidth="1"/>
    <col min="9486" max="9737" width="9.5" style="57"/>
    <col min="9738" max="9738" width="12.5" style="57" customWidth="1"/>
    <col min="9739" max="9739" width="9.5" style="57"/>
    <col min="9740" max="9740" width="6" style="57" customWidth="1"/>
    <col min="9741" max="9741" width="12.796875" style="57" customWidth="1"/>
    <col min="9742" max="9993" width="9.5" style="57"/>
    <col min="9994" max="9994" width="12.5" style="57" customWidth="1"/>
    <col min="9995" max="9995" width="9.5" style="57"/>
    <col min="9996" max="9996" width="6" style="57" customWidth="1"/>
    <col min="9997" max="9997" width="12.796875" style="57" customWidth="1"/>
    <col min="9998" max="10249" width="9.5" style="57"/>
    <col min="10250" max="10250" width="12.5" style="57" customWidth="1"/>
    <col min="10251" max="10251" width="9.5" style="57"/>
    <col min="10252" max="10252" width="6" style="57" customWidth="1"/>
    <col min="10253" max="10253" width="12.796875" style="57" customWidth="1"/>
    <col min="10254" max="10505" width="9.5" style="57"/>
    <col min="10506" max="10506" width="12.5" style="57" customWidth="1"/>
    <col min="10507" max="10507" width="9.5" style="57"/>
    <col min="10508" max="10508" width="6" style="57" customWidth="1"/>
    <col min="10509" max="10509" width="12.796875" style="57" customWidth="1"/>
    <col min="10510" max="10761" width="9.5" style="57"/>
    <col min="10762" max="10762" width="12.5" style="57" customWidth="1"/>
    <col min="10763" max="10763" width="9.5" style="57"/>
    <col min="10764" max="10764" width="6" style="57" customWidth="1"/>
    <col min="10765" max="10765" width="12.796875" style="57" customWidth="1"/>
    <col min="10766" max="11017" width="9.5" style="57"/>
    <col min="11018" max="11018" width="12.5" style="57" customWidth="1"/>
    <col min="11019" max="11019" width="9.5" style="57"/>
    <col min="11020" max="11020" width="6" style="57" customWidth="1"/>
    <col min="11021" max="11021" width="12.796875" style="57" customWidth="1"/>
    <col min="11022" max="11273" width="9.5" style="57"/>
    <col min="11274" max="11274" width="12.5" style="57" customWidth="1"/>
    <col min="11275" max="11275" width="9.5" style="57"/>
    <col min="11276" max="11276" width="6" style="57" customWidth="1"/>
    <col min="11277" max="11277" width="12.796875" style="57" customWidth="1"/>
    <col min="11278" max="11529" width="9.5" style="57"/>
    <col min="11530" max="11530" width="12.5" style="57" customWidth="1"/>
    <col min="11531" max="11531" width="9.5" style="57"/>
    <col min="11532" max="11532" width="6" style="57" customWidth="1"/>
    <col min="11533" max="11533" width="12.796875" style="57" customWidth="1"/>
    <col min="11534" max="11785" width="9.5" style="57"/>
    <col min="11786" max="11786" width="12.5" style="57" customWidth="1"/>
    <col min="11787" max="11787" width="9.5" style="57"/>
    <col min="11788" max="11788" width="6" style="57" customWidth="1"/>
    <col min="11789" max="11789" width="12.796875" style="57" customWidth="1"/>
    <col min="11790" max="12041" width="9.5" style="57"/>
    <col min="12042" max="12042" width="12.5" style="57" customWidth="1"/>
    <col min="12043" max="12043" width="9.5" style="57"/>
    <col min="12044" max="12044" width="6" style="57" customWidth="1"/>
    <col min="12045" max="12045" width="12.796875" style="57" customWidth="1"/>
    <col min="12046" max="12297" width="9.5" style="57"/>
    <col min="12298" max="12298" width="12.5" style="57" customWidth="1"/>
    <col min="12299" max="12299" width="9.5" style="57"/>
    <col min="12300" max="12300" width="6" style="57" customWidth="1"/>
    <col min="12301" max="12301" width="12.796875" style="57" customWidth="1"/>
    <col min="12302" max="12553" width="9.5" style="57"/>
    <col min="12554" max="12554" width="12.5" style="57" customWidth="1"/>
    <col min="12555" max="12555" width="9.5" style="57"/>
    <col min="12556" max="12556" width="6" style="57" customWidth="1"/>
    <col min="12557" max="12557" width="12.796875" style="57" customWidth="1"/>
    <col min="12558" max="12809" width="9.5" style="57"/>
    <col min="12810" max="12810" width="12.5" style="57" customWidth="1"/>
    <col min="12811" max="12811" width="9.5" style="57"/>
    <col min="12812" max="12812" width="6" style="57" customWidth="1"/>
    <col min="12813" max="12813" width="12.796875" style="57" customWidth="1"/>
    <col min="12814" max="13065" width="9.5" style="57"/>
    <col min="13066" max="13066" width="12.5" style="57" customWidth="1"/>
    <col min="13067" max="13067" width="9.5" style="57"/>
    <col min="13068" max="13068" width="6" style="57" customWidth="1"/>
    <col min="13069" max="13069" width="12.796875" style="57" customWidth="1"/>
    <col min="13070" max="13321" width="9.5" style="57"/>
    <col min="13322" max="13322" width="12.5" style="57" customWidth="1"/>
    <col min="13323" max="13323" width="9.5" style="57"/>
    <col min="13324" max="13324" width="6" style="57" customWidth="1"/>
    <col min="13325" max="13325" width="12.796875" style="57" customWidth="1"/>
    <col min="13326" max="13577" width="9.5" style="57"/>
    <col min="13578" max="13578" width="12.5" style="57" customWidth="1"/>
    <col min="13579" max="13579" width="9.5" style="57"/>
    <col min="13580" max="13580" width="6" style="57" customWidth="1"/>
    <col min="13581" max="13581" width="12.796875" style="57" customWidth="1"/>
    <col min="13582" max="13833" width="9.5" style="57"/>
    <col min="13834" max="13834" width="12.5" style="57" customWidth="1"/>
    <col min="13835" max="13835" width="9.5" style="57"/>
    <col min="13836" max="13836" width="6" style="57" customWidth="1"/>
    <col min="13837" max="13837" width="12.796875" style="57" customWidth="1"/>
    <col min="13838" max="14089" width="9.5" style="57"/>
    <col min="14090" max="14090" width="12.5" style="57" customWidth="1"/>
    <col min="14091" max="14091" width="9.5" style="57"/>
    <col min="14092" max="14092" width="6" style="57" customWidth="1"/>
    <col min="14093" max="14093" width="12.796875" style="57" customWidth="1"/>
    <col min="14094" max="14345" width="9.5" style="57"/>
    <col min="14346" max="14346" width="12.5" style="57" customWidth="1"/>
    <col min="14347" max="14347" width="9.5" style="57"/>
    <col min="14348" max="14348" width="6" style="57" customWidth="1"/>
    <col min="14349" max="14349" width="12.796875" style="57" customWidth="1"/>
    <col min="14350" max="14601" width="9.5" style="57"/>
    <col min="14602" max="14602" width="12.5" style="57" customWidth="1"/>
    <col min="14603" max="14603" width="9.5" style="57"/>
    <col min="14604" max="14604" width="6" style="57" customWidth="1"/>
    <col min="14605" max="14605" width="12.796875" style="57" customWidth="1"/>
    <col min="14606" max="14857" width="9.5" style="57"/>
    <col min="14858" max="14858" width="12.5" style="57" customWidth="1"/>
    <col min="14859" max="14859" width="9.5" style="57"/>
    <col min="14860" max="14860" width="6" style="57" customWidth="1"/>
    <col min="14861" max="14861" width="12.796875" style="57" customWidth="1"/>
    <col min="14862" max="15113" width="9.5" style="57"/>
    <col min="15114" max="15114" width="12.5" style="57" customWidth="1"/>
    <col min="15115" max="15115" width="9.5" style="57"/>
    <col min="15116" max="15116" width="6" style="57" customWidth="1"/>
    <col min="15117" max="15117" width="12.796875" style="57" customWidth="1"/>
    <col min="15118" max="15369" width="9.5" style="57"/>
    <col min="15370" max="15370" width="12.5" style="57" customWidth="1"/>
    <col min="15371" max="15371" width="9.5" style="57"/>
    <col min="15372" max="15372" width="6" style="57" customWidth="1"/>
    <col min="15373" max="15373" width="12.796875" style="57" customWidth="1"/>
    <col min="15374" max="15625" width="9.5" style="57"/>
    <col min="15626" max="15626" width="12.5" style="57" customWidth="1"/>
    <col min="15627" max="15627" width="9.5" style="57"/>
    <col min="15628" max="15628" width="6" style="57" customWidth="1"/>
    <col min="15629" max="15629" width="12.796875" style="57" customWidth="1"/>
    <col min="15630" max="15881" width="9.5" style="57"/>
    <col min="15882" max="15882" width="12.5" style="57" customWidth="1"/>
    <col min="15883" max="15883" width="9.5" style="57"/>
    <col min="15884" max="15884" width="6" style="57" customWidth="1"/>
    <col min="15885" max="15885" width="12.796875" style="57" customWidth="1"/>
    <col min="15886" max="16137" width="9.5" style="57"/>
    <col min="16138" max="16138" width="12.5" style="57" customWidth="1"/>
    <col min="16139" max="16139" width="9.5" style="57"/>
    <col min="16140" max="16140" width="6" style="57" customWidth="1"/>
    <col min="16141" max="16141" width="12.796875" style="57" customWidth="1"/>
    <col min="16142" max="16384" width="9.5" style="57"/>
  </cols>
  <sheetData>
    <row r="1" spans="1:17" ht="39.75" customHeight="1">
      <c r="A1" s="191" t="s">
        <v>88</v>
      </c>
      <c r="B1" s="191"/>
      <c r="C1" s="191"/>
      <c r="D1" s="191"/>
      <c r="E1" s="191"/>
      <c r="F1" s="191"/>
      <c r="G1" s="191"/>
      <c r="H1" s="191"/>
      <c r="I1" s="191"/>
    </row>
    <row r="2" spans="1:17" ht="16.5" customHeight="1">
      <c r="A2" s="192" t="s">
        <v>26</v>
      </c>
      <c r="B2" s="192"/>
      <c r="C2" s="192"/>
      <c r="D2" s="192"/>
      <c r="E2" s="192"/>
      <c r="F2" s="192"/>
      <c r="G2" s="192"/>
      <c r="H2" s="192"/>
      <c r="I2" s="192"/>
      <c r="J2" s="62"/>
      <c r="K2" s="62"/>
      <c r="L2" s="62"/>
      <c r="M2" s="62"/>
      <c r="N2" s="62"/>
      <c r="O2" s="62"/>
      <c r="P2" s="62"/>
      <c r="Q2" s="62"/>
    </row>
    <row r="3" spans="1:17" ht="19.5" customHeight="1">
      <c r="J3" s="62"/>
      <c r="K3" s="63"/>
      <c r="L3" s="62"/>
      <c r="M3" s="62"/>
      <c r="N3" s="63"/>
      <c r="O3" s="62"/>
      <c r="P3" s="62"/>
      <c r="Q3" s="63"/>
    </row>
    <row r="4" spans="1:17" ht="36" customHeight="1">
      <c r="J4" s="62"/>
      <c r="K4" s="63"/>
      <c r="L4" s="62"/>
      <c r="M4" s="62"/>
      <c r="N4" s="63"/>
      <c r="O4" s="62"/>
      <c r="P4" s="64"/>
      <c r="Q4" s="63"/>
    </row>
    <row r="5" spans="1:17">
      <c r="J5" s="62"/>
      <c r="K5" s="63"/>
      <c r="L5" s="62"/>
      <c r="M5" s="62"/>
      <c r="N5" s="62"/>
      <c r="O5" s="62"/>
      <c r="P5" s="62"/>
      <c r="Q5" s="62"/>
    </row>
    <row r="6" spans="1:17">
      <c r="J6" s="62"/>
      <c r="K6" s="63"/>
      <c r="L6" s="62"/>
      <c r="M6" s="62"/>
      <c r="N6" s="62"/>
      <c r="O6" s="62"/>
      <c r="P6" s="62"/>
      <c r="Q6" s="62"/>
    </row>
    <row r="7" spans="1:17">
      <c r="J7" s="62"/>
      <c r="K7" s="63"/>
      <c r="L7" s="62"/>
      <c r="M7" s="62"/>
      <c r="N7" s="62"/>
      <c r="O7" s="62"/>
      <c r="P7" s="62"/>
      <c r="Q7" s="62"/>
    </row>
    <row r="11" spans="1:17">
      <c r="J11" s="65"/>
    </row>
    <row r="12" spans="1:17">
      <c r="J12" s="65"/>
    </row>
    <row r="13" spans="1:17">
      <c r="K13" s="67"/>
    </row>
    <row r="22" spans="1:9" ht="14.4" customHeight="1"/>
    <row r="23" spans="1:9" ht="14.4" customHeight="1"/>
    <row r="24" spans="1:9" ht="22.2">
      <c r="A24" s="192" t="s">
        <v>24</v>
      </c>
      <c r="B24" s="192"/>
      <c r="C24" s="192"/>
      <c r="D24" s="192"/>
      <c r="E24" s="192"/>
      <c r="F24" s="192"/>
      <c r="G24" s="192"/>
      <c r="H24" s="192"/>
      <c r="I24" s="192"/>
    </row>
  </sheetData>
  <mergeCells count="3">
    <mergeCell ref="A1:I1"/>
    <mergeCell ref="A2:I2"/>
    <mergeCell ref="A24:I24"/>
  </mergeCells>
  <phoneticPr fontId="16" type="noConversion"/>
  <printOptions horizontalCentered="1"/>
  <pageMargins left="0.70866141732283472" right="0.70866141732283472" top="0.55118110236220474" bottom="0.55118110236220474" header="0.31496062992125984" footer="0.31496062992125984"/>
  <pageSetup paperSize="9" scale="94" orientation="portrait" horizontalDpi="1200" verticalDpi="120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3</vt:i4>
      </vt:variant>
    </vt:vector>
  </HeadingPairs>
  <TitlesOfParts>
    <vt:vector size="7" baseType="lpstr">
      <vt:lpstr>附表 1(外值)</vt:lpstr>
      <vt:lpstr>附表2 (外比)</vt:lpstr>
      <vt:lpstr>附圖1</vt:lpstr>
      <vt:lpstr>附圖2</vt:lpstr>
      <vt:lpstr>'附表 1(外值)'!Print_Area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lastPrinted>2015-10-30T00:56:52Z</cp:lastPrinted>
  <dcterms:created xsi:type="dcterms:W3CDTF">1998-06-12T06:17:19Z</dcterms:created>
  <dcterms:modified xsi:type="dcterms:W3CDTF">2015-10-30T08:31:15Z</dcterms:modified>
</cp:coreProperties>
</file>