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onb\bp$\BP\division\BOP\BPM6出版品\2024Q4\電子刊物\歷史資料\"/>
    </mc:Choice>
  </mc:AlternateContent>
  <bookViews>
    <workbookView xWindow="0" yWindow="0" windowWidth="28770" windowHeight="2535"/>
  </bookViews>
  <sheets>
    <sheet name="BOP簡表(年)" sheetId="1" r:id="rId1"/>
  </sheets>
  <definedNames>
    <definedName name="_xlnm.Print_Area" localSheetId="0">'BOP簡表(年)'!$A$1:$AP$55</definedName>
    <definedName name="_xlnm.Print_Titles" localSheetId="0">'BOP簡表(年)'!$A:$A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<sst xmlns="http://schemas.openxmlformats.org/spreadsheetml/2006/main" count="374" uniqueCount="82">
  <si>
    <r>
      <rPr>
        <b/>
        <sz val="14"/>
        <rFont val="標楷體"/>
        <family val="4"/>
        <charset val="136"/>
      </rPr>
      <t>國際收支簡表</t>
    </r>
    <r>
      <rPr>
        <b/>
        <sz val="14"/>
        <rFont val="Times New Roman"/>
        <family val="1"/>
      </rPr>
      <t xml:space="preserve"> (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)</t>
    </r>
    <phoneticPr fontId="4" type="noConversion"/>
  </si>
  <si>
    <t xml:space="preserve">  </t>
    <phoneticPr fontId="3" type="noConversion"/>
  </si>
  <si>
    <r>
      <t xml:space="preserve"> </t>
    </r>
    <r>
      <rPr>
        <i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單位：百萬美元</t>
    </r>
    <r>
      <rPr>
        <i/>
        <sz val="14"/>
        <rFont val="Times New Roman"/>
        <family val="1"/>
      </rPr>
      <t xml:space="preserve">    In millions of U.S. dollars)</t>
    </r>
  </si>
  <si>
    <t/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</si>
  <si>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</si>
  <si>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</si>
  <si>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</si>
  <si>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</si>
  <si>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</si>
  <si>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</si>
  <si>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</si>
  <si>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</si>
  <si>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</si>
  <si>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</si>
  <si>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</si>
  <si>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</si>
  <si>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</si>
  <si>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</si>
  <si>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</si>
  <si>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</si>
  <si>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</si>
  <si>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</si>
  <si>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</si>
  <si>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</si>
  <si>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</si>
  <si>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</si>
  <si>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</si>
  <si>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</si>
  <si>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</si>
  <si>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</si>
  <si>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</si>
  <si>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</si>
  <si>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</si>
  <si>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</si>
  <si>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</si>
  <si>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</si>
  <si>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</si>
  <si>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</si>
  <si>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</si>
  <si>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</si>
  <si>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</si>
  <si>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</si>
  <si>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rPr>
        <b/>
        <sz val="13"/>
        <color indexed="8"/>
        <rFont val="Times New Roman"/>
        <family val="1"/>
      </rPr>
      <t xml:space="preserve">A.  </t>
    </r>
    <r>
      <rPr>
        <b/>
        <sz val="13"/>
        <color indexed="8"/>
        <rFont val="標楷體"/>
        <family val="4"/>
        <charset val="136"/>
      </rPr>
      <t>經常帳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</si>
  <si>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商品：收入（出口）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</si>
  <si>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商品：支出（進口）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</si>
  <si>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商品貿易淨額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</si>
  <si>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</si>
  <si>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</si>
  <si>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商品與服務收支淨額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</si>
  <si>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初次所得：收入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</si>
  <si>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初次所得：支出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</si>
  <si>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    </t>
    </r>
    <r>
      <rPr>
        <i/>
        <sz val="13"/>
        <color indexed="8"/>
        <rFont val="標楷體"/>
        <family val="4"/>
        <charset val="136"/>
      </rPr>
      <t>商品、服務與初次所得收支淨額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</si>
  <si>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</si>
  <si>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</si>
  <si>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rPr>
        <b/>
        <sz val="13"/>
        <color indexed="8"/>
        <rFont val="Times New Roman"/>
        <family val="1"/>
      </rPr>
      <t xml:space="preserve">B.  </t>
    </r>
    <r>
      <rPr>
        <b/>
        <sz val="13"/>
        <color indexed="8"/>
        <rFont val="標楷體"/>
        <family val="4"/>
        <charset val="136"/>
      </rPr>
      <t>資本帳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</si>
  <si>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t>....</t>
  </si>
  <si>
    <r>
      <t xml:space="preserve">    </t>
    </r>
    <r>
      <rPr>
        <sz val="13"/>
        <color indexed="8"/>
        <rFont val="標楷體"/>
        <family val="4"/>
        <charset val="136"/>
      </rPr>
      <t>資本帳：收入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</si>
  <si>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t>－</t>
  </si>
  <si>
    <r>
      <t xml:space="preserve">    </t>
    </r>
    <r>
      <rPr>
        <sz val="13"/>
        <color indexed="8"/>
        <rFont val="標楷體"/>
        <family val="4"/>
        <charset val="136"/>
      </rPr>
      <t>資本帳：支出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</si>
  <si>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經常帳與資本帳合計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</si>
  <si>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r>
      <rPr>
        <b/>
        <sz val="13"/>
        <color indexed="8"/>
        <rFont val="Times New Roman"/>
        <family val="1"/>
      </rPr>
      <t xml:space="preserve">C.  </t>
    </r>
    <r>
      <rPr>
        <b/>
        <sz val="13"/>
        <color indexed="8"/>
        <rFont val="標楷體"/>
        <family val="4"/>
        <charset val="136"/>
      </rPr>
      <t>金融帳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</si>
  <si>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直接投資：資產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</si>
  <si>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股權和投資基金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</si>
  <si>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債務工具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</si>
  <si>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直接投資：負債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</si>
  <si>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</si>
  <si>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債務證券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</si>
  <si>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</si>
  <si>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衍生金融商品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</si>
  <si>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</si>
  <si>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</si>
  <si>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其他投資：資產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</si>
  <si>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其他股本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</si>
  <si>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其他投資：負債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</si>
  <si>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</t>
    </r>
    <r>
      <rPr>
        <i/>
        <sz val="13"/>
        <color indexed="8"/>
        <rFont val="Times New Roman"/>
        <family val="1"/>
      </rPr>
      <t xml:space="preserve"> + </t>
    </r>
    <r>
      <rPr>
        <i/>
        <sz val="13"/>
        <color indexed="8"/>
        <rFont val="標楷體"/>
        <family val="4"/>
        <charset val="136"/>
      </rPr>
      <t>資本帳</t>
    </r>
    <r>
      <rPr>
        <i/>
        <sz val="13"/>
        <color indexed="8"/>
        <rFont val="Times New Roman"/>
        <family val="1"/>
      </rPr>
      <t xml:space="preserve"> - </t>
    </r>
    <r>
      <rPr>
        <i/>
        <sz val="13"/>
        <color indexed="8"/>
        <rFont val="標楷體"/>
        <family val="4"/>
        <charset val="136"/>
      </rPr>
      <t>金融帳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</t>
    </r>
  </si>
  <si>
    <r>
      <rPr>
        <b/>
        <sz val="13"/>
        <color indexed="8"/>
        <rFont val="Times New Roman"/>
        <family val="1"/>
      </rPr>
      <t xml:space="preserve">D.  </t>
    </r>
    <r>
      <rPr>
        <b/>
        <sz val="13"/>
        <color indexed="8"/>
        <rFont val="標楷體"/>
        <family val="4"/>
        <charset val="136"/>
      </rPr>
      <t>誤差與遺漏淨額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</si>
  <si>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rPr>
        <b/>
        <sz val="13"/>
        <color indexed="8"/>
        <rFont val="Times New Roman"/>
        <family val="1"/>
      </rPr>
      <t xml:space="preserve">E.  </t>
    </r>
    <r>
      <rPr>
        <b/>
        <sz val="13"/>
        <color indexed="8"/>
        <rFont val="標楷體"/>
        <family val="4"/>
        <charset val="136"/>
      </rPr>
      <t>準備與相關項目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</si>
  <si>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準備資產</t>
    </r>
    <r>
      <rPr>
        <vertAlign val="superscript"/>
        <sz val="13"/>
        <color indexed="8"/>
        <rFont val="Times New Roman"/>
        <family val="1"/>
      </rPr>
      <t>2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</si>
  <si>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基金信用的使用及自基金的借款</t>
    </r>
    <r>
      <rPr>
        <sz val="13"/>
        <color indexed="8"/>
        <rFont val="Times New Roman"/>
        <family val="1"/>
      </rPr>
      <t>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</si>
  <si>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特殊融資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</si>
  <si>
    <r>
      <t xml:space="preserve">1       </t>
    </r>
    <r>
      <rPr>
        <sz val="13"/>
        <rFont val="標楷體"/>
        <family val="4"/>
        <charset val="136"/>
      </rPr>
      <t>剔除已列入項目</t>
    </r>
    <r>
      <rPr>
        <sz val="13"/>
        <rFont val="Times New Roman"/>
        <family val="1"/>
      </rPr>
      <t>E</t>
    </r>
    <r>
      <rPr>
        <sz val="13"/>
        <rFont val="標楷體"/>
        <family val="4"/>
        <charset val="136"/>
      </rPr>
      <t>之範圍。</t>
    </r>
    <phoneticPr fontId="4" type="noConversion"/>
  </si>
  <si>
    <r>
      <rPr>
        <vertAlign val="superscript"/>
        <sz val="13"/>
        <color indexed="8"/>
        <rFont val="Times New Roman"/>
        <family val="1"/>
      </rPr>
      <t xml:space="preserve">2    </t>
    </r>
    <r>
      <rPr>
        <sz val="13"/>
        <color indexed="8"/>
        <rFont val="Times New Roman"/>
        <family val="1"/>
      </rPr>
      <t xml:space="preserve">  2004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3</t>
    </r>
    <r>
      <rPr>
        <sz val="13"/>
        <color indexed="8"/>
        <rFont val="標楷體"/>
        <family val="4"/>
        <charset val="136"/>
      </rPr>
      <t>季至</t>
    </r>
    <r>
      <rPr>
        <sz val="13"/>
        <color indexed="8"/>
        <rFont val="Times New Roman"/>
        <family val="1"/>
      </rPr>
      <t>2009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1</t>
    </r>
    <r>
      <rPr>
        <sz val="13"/>
        <color indexed="8"/>
        <rFont val="標楷體"/>
        <family val="4"/>
        <charset val="136"/>
      </rPr>
      <t>季為準備資產，其餘期間為淨準備資產。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</si>
</sst>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27" x14ac:knownFonts="1">
    <font>
      <sz val="10"/>
      <name val="Arial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Arial"/>
      <family val="2"/>
    </font>
    <font>
      <b/>
      <sz val="13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vertAlign val="superscript"/>
      <sz val="13"/>
      <color indexed="8"/>
      <name val="Times New Roman"/>
      <family val="1"/>
    </font>
    <font>
      <sz val="10"/>
      <name val="Arial"/>
      <family val="2"/>
    </font>
    <font>
      <sz val="13"/>
      <color indexed="8"/>
      <name val="標楷體"/>
      <family val="4"/>
      <charset val="136"/>
    </font>
    <font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i/>
      <sz val="13"/>
      <color indexed="8"/>
      <name val="標楷體"/>
      <family val="4"/>
      <charset val="136"/>
    </font>
    <font>
      <i/>
      <sz val="14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sz val="14"/>
      <color indexed="8"/>
      <name val="Arial"/>
      <family val="2"/>
    </font>
    <font>
      <vertAlign val="superscript"/>
      <sz val="13"/>
      <name val="Times New Roman"/>
      <family val="1"/>
    </font>
    <font>
      <sz val="13"/>
      <name val="標楷體"/>
      <family val="4"/>
      <charset val="136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 applyAlignment="0"/>
    <xf numFmtId="176" fontId="14" fillId="0" borderId="0" applyAlignment="0"/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left"/>
    </xf>
    <xf numFmtId="0" fontId="8" fillId="2" borderId="0" xfId="0" applyFont="1" applyFill="1" applyBorder="1" applyAlignment="1" applyProtection="1">
      <alignment horizontal="left" vertical="top" wrapText="1"/>
    </xf>
    <xf numFmtId="177" fontId="10" fillId="2" borderId="0" xfId="1" applyNumberFormat="1" applyFont="1" applyFill="1" applyAlignment="1">
      <alignment horizontal="right" wrapText="1"/>
    </xf>
    <xf numFmtId="177" fontId="16" fillId="2" borderId="0" xfId="1" applyNumberFormat="1" applyFont="1" applyFill="1" applyAlignment="1">
      <alignment horizontal="right" wrapText="1"/>
    </xf>
    <xf numFmtId="0" fontId="17" fillId="2" borderId="0" xfId="0" applyFont="1" applyFill="1" applyAlignment="1">
      <alignment horizontal="left"/>
    </xf>
    <xf numFmtId="177" fontId="19" fillId="2" borderId="0" xfId="1" applyNumberFormat="1" applyFont="1" applyFill="1" applyAlignment="1">
      <alignment horizontal="right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0" fillId="0" borderId="0" xfId="0"/>
    <xf numFmtId="0" fontId="8" fillId="2" borderId="4" xfId="0" applyFont="1" applyFill="1" applyBorder="1" applyAlignment="1" applyProtection="1">
      <alignment horizontal="left" vertical="top" wrapText="1"/>
    </xf>
    <xf numFmtId="0" fontId="22" fillId="2" borderId="0" xfId="0" quotePrefix="1" applyFont="1" applyFill="1" applyBorder="1" applyAlignment="1">
      <alignment horizontal="left" wrapText="1"/>
    </xf>
    <xf numFmtId="176" fontId="25" fillId="2" borderId="0" xfId="1" applyFont="1" applyFill="1" applyAlignment="1">
      <alignment horizontal="left" vertical="top" wrapText="1"/>
    </xf>
    <xf numFmtId="176" fontId="26" fillId="2" borderId="0" xfId="1" applyNumberFormat="1" applyFont="1" applyFill="1" applyBorder="1" applyAlignment="1"/>
    <xf numFmtId="176" fontId="26" fillId="0" borderId="0" xfId="1" applyNumberFormat="1" applyFont="1" applyFill="1" applyBorder="1" applyAlignment="1"/>
    <xf numFmtId="176" fontId="11" fillId="2" borderId="0" xfId="1" applyFont="1" applyFill="1" applyAlignment="1">
      <alignment horizontal="left" vertical="top" wrapText="1"/>
    </xf>
    <xf numFmtId="0" fontId="0" fillId="2" borderId="0" xfId="0" applyFill="1"/>
  </cellXfs>
  <cellStyles count="2">
    <cellStyle name="一般" xfId="0" builtinId="0"/>
    <cellStyle name="一般 3" xfId="1"/>
  </cellStyles>
  <dxfs count="1">
    <dxf>
      <fill>
        <patternFill patternType="none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showGridLines="0" tabSelected="1" view="pageBreakPreview" zoomScale="40" zoomScaleNormal="85" zoomScaleSheetLayoutView="40" workbookViewId="0">
      <pane xSplit="1" topLeftCell="T1" activePane="topRight" state="frozen"/>
      <selection pane="topRight"/>
    </sheetView>
  </sheetViews>
  <sheetFormatPr defaultRowHeight="12.75" x14ac:dyDescent="0.2"/>
  <cols>
    <col min="1" max="1" width="56.28515625" style="3" customWidth="1"/>
    <col min="2" max="2" width="0.28515625" style="3" customWidth="1"/>
    <col min="3" max="41" width="10.7109375" style="3" customWidth="1"/>
    <col min="42" max="42" width="12.42578125" style="3" customWidth="1"/>
    <col min="43" max="255" width="9.140625" style="3"/>
    <col min="256" max="256" width="63.28515625" style="3" customWidth="1"/>
    <col min="257" max="257" width="12.42578125" style="3" customWidth="1"/>
    <col min="258" max="296" width="12.140625" style="3" customWidth="1"/>
    <col min="297" max="297" width="63.28515625" style="3" customWidth="1"/>
    <col min="298" max="298" width="12.42578125" style="3" customWidth="1"/>
    <col min="299" max="511" width="9.140625" style="3"/>
    <col min="512" max="512" width="63.28515625" style="3" customWidth="1"/>
    <col min="513" max="513" width="12.42578125" style="3" customWidth="1"/>
    <col min="514" max="552" width="12.140625" style="3" customWidth="1"/>
    <col min="553" max="553" width="63.28515625" style="3" customWidth="1"/>
    <col min="554" max="554" width="12.42578125" style="3" customWidth="1"/>
    <col min="555" max="767" width="9.140625" style="3"/>
    <col min="768" max="768" width="63.28515625" style="3" customWidth="1"/>
    <col min="769" max="769" width="12.42578125" style="3" customWidth="1"/>
    <col min="770" max="808" width="12.140625" style="3" customWidth="1"/>
    <col min="809" max="809" width="63.28515625" style="3" customWidth="1"/>
    <col min="810" max="810" width="12.42578125" style="3" customWidth="1"/>
    <col min="811" max="1023" width="9.140625" style="3"/>
    <col min="1024" max="1024" width="63.28515625" style="3" customWidth="1"/>
    <col min="1025" max="1025" width="12.42578125" style="3" customWidth="1"/>
    <col min="1026" max="1064" width="12.140625" style="3" customWidth="1"/>
    <col min="1065" max="1065" width="63.28515625" style="3" customWidth="1"/>
    <col min="1066" max="1066" width="12.42578125" style="3" customWidth="1"/>
    <col min="1067" max="1279" width="9.140625" style="3"/>
    <col min="1280" max="1280" width="63.28515625" style="3" customWidth="1"/>
    <col min="1281" max="1281" width="12.42578125" style="3" customWidth="1"/>
    <col min="1282" max="1320" width="12.140625" style="3" customWidth="1"/>
    <col min="1321" max="1321" width="63.28515625" style="3" customWidth="1"/>
    <col min="1322" max="1322" width="12.42578125" style="3" customWidth="1"/>
    <col min="1323" max="1535" width="9.140625" style="3"/>
    <col min="1536" max="1536" width="63.28515625" style="3" customWidth="1"/>
    <col min="1537" max="1537" width="12.42578125" style="3" customWidth="1"/>
    <col min="1538" max="1576" width="12.140625" style="3" customWidth="1"/>
    <col min="1577" max="1577" width="63.28515625" style="3" customWidth="1"/>
    <col min="1578" max="1578" width="12.42578125" style="3" customWidth="1"/>
    <col min="1579" max="1791" width="9.140625" style="3"/>
    <col min="1792" max="1792" width="63.28515625" style="3" customWidth="1"/>
    <col min="1793" max="1793" width="12.42578125" style="3" customWidth="1"/>
    <col min="1794" max="1832" width="12.140625" style="3" customWidth="1"/>
    <col min="1833" max="1833" width="63.28515625" style="3" customWidth="1"/>
    <col min="1834" max="1834" width="12.42578125" style="3" customWidth="1"/>
    <col min="1835" max="2047" width="9.140625" style="3"/>
    <col min="2048" max="2048" width="63.28515625" style="3" customWidth="1"/>
    <col min="2049" max="2049" width="12.42578125" style="3" customWidth="1"/>
    <col min="2050" max="2088" width="12.140625" style="3" customWidth="1"/>
    <col min="2089" max="2089" width="63.28515625" style="3" customWidth="1"/>
    <col min="2090" max="2090" width="12.42578125" style="3" customWidth="1"/>
    <col min="2091" max="2303" width="9.140625" style="3"/>
    <col min="2304" max="2304" width="63.28515625" style="3" customWidth="1"/>
    <col min="2305" max="2305" width="12.42578125" style="3" customWidth="1"/>
    <col min="2306" max="2344" width="12.140625" style="3" customWidth="1"/>
    <col min="2345" max="2345" width="63.28515625" style="3" customWidth="1"/>
    <col min="2346" max="2346" width="12.42578125" style="3" customWidth="1"/>
    <col min="2347" max="2559" width="9.140625" style="3"/>
    <col min="2560" max="2560" width="63.28515625" style="3" customWidth="1"/>
    <col min="2561" max="2561" width="12.42578125" style="3" customWidth="1"/>
    <col min="2562" max="2600" width="12.140625" style="3" customWidth="1"/>
    <col min="2601" max="2601" width="63.28515625" style="3" customWidth="1"/>
    <col min="2602" max="2602" width="12.42578125" style="3" customWidth="1"/>
    <col min="2603" max="2815" width="9.140625" style="3"/>
    <col min="2816" max="2816" width="63.28515625" style="3" customWidth="1"/>
    <col min="2817" max="2817" width="12.42578125" style="3" customWidth="1"/>
    <col min="2818" max="2856" width="12.140625" style="3" customWidth="1"/>
    <col min="2857" max="2857" width="63.28515625" style="3" customWidth="1"/>
    <col min="2858" max="2858" width="12.42578125" style="3" customWidth="1"/>
    <col min="2859" max="3071" width="9.140625" style="3"/>
    <col min="3072" max="3072" width="63.28515625" style="3" customWidth="1"/>
    <col min="3073" max="3073" width="12.42578125" style="3" customWidth="1"/>
    <col min="3074" max="3112" width="12.140625" style="3" customWidth="1"/>
    <col min="3113" max="3113" width="63.28515625" style="3" customWidth="1"/>
    <col min="3114" max="3114" width="12.42578125" style="3" customWidth="1"/>
    <col min="3115" max="3327" width="9.140625" style="3"/>
    <col min="3328" max="3328" width="63.28515625" style="3" customWidth="1"/>
    <col min="3329" max="3329" width="12.42578125" style="3" customWidth="1"/>
    <col min="3330" max="3368" width="12.140625" style="3" customWidth="1"/>
    <col min="3369" max="3369" width="63.28515625" style="3" customWidth="1"/>
    <col min="3370" max="3370" width="12.42578125" style="3" customWidth="1"/>
    <col min="3371" max="3583" width="9.140625" style="3"/>
    <col min="3584" max="3584" width="63.28515625" style="3" customWidth="1"/>
    <col min="3585" max="3585" width="12.42578125" style="3" customWidth="1"/>
    <col min="3586" max="3624" width="12.140625" style="3" customWidth="1"/>
    <col min="3625" max="3625" width="63.28515625" style="3" customWidth="1"/>
    <col min="3626" max="3626" width="12.42578125" style="3" customWidth="1"/>
    <col min="3627" max="3839" width="9.140625" style="3"/>
    <col min="3840" max="3840" width="63.28515625" style="3" customWidth="1"/>
    <col min="3841" max="3841" width="12.42578125" style="3" customWidth="1"/>
    <col min="3842" max="3880" width="12.140625" style="3" customWidth="1"/>
    <col min="3881" max="3881" width="63.28515625" style="3" customWidth="1"/>
    <col min="3882" max="3882" width="12.42578125" style="3" customWidth="1"/>
    <col min="3883" max="4095" width="9.140625" style="3"/>
    <col min="4096" max="4096" width="63.28515625" style="3" customWidth="1"/>
    <col min="4097" max="4097" width="12.42578125" style="3" customWidth="1"/>
    <col min="4098" max="4136" width="12.140625" style="3" customWidth="1"/>
    <col min="4137" max="4137" width="63.28515625" style="3" customWidth="1"/>
    <col min="4138" max="4138" width="12.42578125" style="3" customWidth="1"/>
    <col min="4139" max="4351" width="9.140625" style="3"/>
    <col min="4352" max="4352" width="63.28515625" style="3" customWidth="1"/>
    <col min="4353" max="4353" width="12.42578125" style="3" customWidth="1"/>
    <col min="4354" max="4392" width="12.140625" style="3" customWidth="1"/>
    <col min="4393" max="4393" width="63.28515625" style="3" customWidth="1"/>
    <col min="4394" max="4394" width="12.42578125" style="3" customWidth="1"/>
    <col min="4395" max="4607" width="9.140625" style="3"/>
    <col min="4608" max="4608" width="63.28515625" style="3" customWidth="1"/>
    <col min="4609" max="4609" width="12.42578125" style="3" customWidth="1"/>
    <col min="4610" max="4648" width="12.140625" style="3" customWidth="1"/>
    <col min="4649" max="4649" width="63.28515625" style="3" customWidth="1"/>
    <col min="4650" max="4650" width="12.42578125" style="3" customWidth="1"/>
    <col min="4651" max="4863" width="9.140625" style="3"/>
    <col min="4864" max="4864" width="63.28515625" style="3" customWidth="1"/>
    <col min="4865" max="4865" width="12.42578125" style="3" customWidth="1"/>
    <col min="4866" max="4904" width="12.140625" style="3" customWidth="1"/>
    <col min="4905" max="4905" width="63.28515625" style="3" customWidth="1"/>
    <col min="4906" max="4906" width="12.42578125" style="3" customWidth="1"/>
    <col min="4907" max="5119" width="9.140625" style="3"/>
    <col min="5120" max="5120" width="63.28515625" style="3" customWidth="1"/>
    <col min="5121" max="5121" width="12.42578125" style="3" customWidth="1"/>
    <col min="5122" max="5160" width="12.140625" style="3" customWidth="1"/>
    <col min="5161" max="5161" width="63.28515625" style="3" customWidth="1"/>
    <col min="5162" max="5162" width="12.42578125" style="3" customWidth="1"/>
    <col min="5163" max="5375" width="9.140625" style="3"/>
    <col min="5376" max="5376" width="63.28515625" style="3" customWidth="1"/>
    <col min="5377" max="5377" width="12.42578125" style="3" customWidth="1"/>
    <col min="5378" max="5416" width="12.140625" style="3" customWidth="1"/>
    <col min="5417" max="5417" width="63.28515625" style="3" customWidth="1"/>
    <col min="5418" max="5418" width="12.42578125" style="3" customWidth="1"/>
    <col min="5419" max="5631" width="9.140625" style="3"/>
    <col min="5632" max="5632" width="63.28515625" style="3" customWidth="1"/>
    <col min="5633" max="5633" width="12.42578125" style="3" customWidth="1"/>
    <col min="5634" max="5672" width="12.140625" style="3" customWidth="1"/>
    <col min="5673" max="5673" width="63.28515625" style="3" customWidth="1"/>
    <col min="5674" max="5674" width="12.42578125" style="3" customWidth="1"/>
    <col min="5675" max="5887" width="9.140625" style="3"/>
    <col min="5888" max="5888" width="63.28515625" style="3" customWidth="1"/>
    <col min="5889" max="5889" width="12.42578125" style="3" customWidth="1"/>
    <col min="5890" max="5928" width="12.140625" style="3" customWidth="1"/>
    <col min="5929" max="5929" width="63.28515625" style="3" customWidth="1"/>
    <col min="5930" max="5930" width="12.42578125" style="3" customWidth="1"/>
    <col min="5931" max="6143" width="9.140625" style="3"/>
    <col min="6144" max="6144" width="63.28515625" style="3" customWidth="1"/>
    <col min="6145" max="6145" width="12.42578125" style="3" customWidth="1"/>
    <col min="6146" max="6184" width="12.140625" style="3" customWidth="1"/>
    <col min="6185" max="6185" width="63.28515625" style="3" customWidth="1"/>
    <col min="6186" max="6186" width="12.42578125" style="3" customWidth="1"/>
    <col min="6187" max="6399" width="9.140625" style="3"/>
    <col min="6400" max="6400" width="63.28515625" style="3" customWidth="1"/>
    <col min="6401" max="6401" width="12.42578125" style="3" customWidth="1"/>
    <col min="6402" max="6440" width="12.140625" style="3" customWidth="1"/>
    <col min="6441" max="6441" width="63.28515625" style="3" customWidth="1"/>
    <col min="6442" max="6442" width="12.42578125" style="3" customWidth="1"/>
    <col min="6443" max="6655" width="9.140625" style="3"/>
    <col min="6656" max="6656" width="63.28515625" style="3" customWidth="1"/>
    <col min="6657" max="6657" width="12.42578125" style="3" customWidth="1"/>
    <col min="6658" max="6696" width="12.140625" style="3" customWidth="1"/>
    <col min="6697" max="6697" width="63.28515625" style="3" customWidth="1"/>
    <col min="6698" max="6698" width="12.42578125" style="3" customWidth="1"/>
    <col min="6699" max="6911" width="9.140625" style="3"/>
    <col min="6912" max="6912" width="63.28515625" style="3" customWidth="1"/>
    <col min="6913" max="6913" width="12.42578125" style="3" customWidth="1"/>
    <col min="6914" max="6952" width="12.140625" style="3" customWidth="1"/>
    <col min="6953" max="6953" width="63.28515625" style="3" customWidth="1"/>
    <col min="6954" max="6954" width="12.42578125" style="3" customWidth="1"/>
    <col min="6955" max="7167" width="9.140625" style="3"/>
    <col min="7168" max="7168" width="63.28515625" style="3" customWidth="1"/>
    <col min="7169" max="7169" width="12.42578125" style="3" customWidth="1"/>
    <col min="7170" max="7208" width="12.140625" style="3" customWidth="1"/>
    <col min="7209" max="7209" width="63.28515625" style="3" customWidth="1"/>
    <col min="7210" max="7210" width="12.42578125" style="3" customWidth="1"/>
    <col min="7211" max="7423" width="9.140625" style="3"/>
    <col min="7424" max="7424" width="63.28515625" style="3" customWidth="1"/>
    <col min="7425" max="7425" width="12.42578125" style="3" customWidth="1"/>
    <col min="7426" max="7464" width="12.140625" style="3" customWidth="1"/>
    <col min="7465" max="7465" width="63.28515625" style="3" customWidth="1"/>
    <col min="7466" max="7466" width="12.42578125" style="3" customWidth="1"/>
    <col min="7467" max="7679" width="9.140625" style="3"/>
    <col min="7680" max="7680" width="63.28515625" style="3" customWidth="1"/>
    <col min="7681" max="7681" width="12.42578125" style="3" customWidth="1"/>
    <col min="7682" max="7720" width="12.140625" style="3" customWidth="1"/>
    <col min="7721" max="7721" width="63.28515625" style="3" customWidth="1"/>
    <col min="7722" max="7722" width="12.42578125" style="3" customWidth="1"/>
    <col min="7723" max="7935" width="9.140625" style="3"/>
    <col min="7936" max="7936" width="63.28515625" style="3" customWidth="1"/>
    <col min="7937" max="7937" width="12.42578125" style="3" customWidth="1"/>
    <col min="7938" max="7976" width="12.140625" style="3" customWidth="1"/>
    <col min="7977" max="7977" width="63.28515625" style="3" customWidth="1"/>
    <col min="7978" max="7978" width="12.42578125" style="3" customWidth="1"/>
    <col min="7979" max="8191" width="9.140625" style="3"/>
    <col min="8192" max="8192" width="63.28515625" style="3" customWidth="1"/>
    <col min="8193" max="8193" width="12.42578125" style="3" customWidth="1"/>
    <col min="8194" max="8232" width="12.140625" style="3" customWidth="1"/>
    <col min="8233" max="8233" width="63.28515625" style="3" customWidth="1"/>
    <col min="8234" max="8234" width="12.42578125" style="3" customWidth="1"/>
    <col min="8235" max="8447" width="9.140625" style="3"/>
    <col min="8448" max="8448" width="63.28515625" style="3" customWidth="1"/>
    <col min="8449" max="8449" width="12.42578125" style="3" customWidth="1"/>
    <col min="8450" max="8488" width="12.140625" style="3" customWidth="1"/>
    <col min="8489" max="8489" width="63.28515625" style="3" customWidth="1"/>
    <col min="8490" max="8490" width="12.42578125" style="3" customWidth="1"/>
    <col min="8491" max="8703" width="9.140625" style="3"/>
    <col min="8704" max="8704" width="63.28515625" style="3" customWidth="1"/>
    <col min="8705" max="8705" width="12.42578125" style="3" customWidth="1"/>
    <col min="8706" max="8744" width="12.140625" style="3" customWidth="1"/>
    <col min="8745" max="8745" width="63.28515625" style="3" customWidth="1"/>
    <col min="8746" max="8746" width="12.42578125" style="3" customWidth="1"/>
    <col min="8747" max="8959" width="9.140625" style="3"/>
    <col min="8960" max="8960" width="63.28515625" style="3" customWidth="1"/>
    <col min="8961" max="8961" width="12.42578125" style="3" customWidth="1"/>
    <col min="8962" max="9000" width="12.140625" style="3" customWidth="1"/>
    <col min="9001" max="9001" width="63.28515625" style="3" customWidth="1"/>
    <col min="9002" max="9002" width="12.42578125" style="3" customWidth="1"/>
    <col min="9003" max="9215" width="9.140625" style="3"/>
    <col min="9216" max="9216" width="63.28515625" style="3" customWidth="1"/>
    <col min="9217" max="9217" width="12.42578125" style="3" customWidth="1"/>
    <col min="9218" max="9256" width="12.140625" style="3" customWidth="1"/>
    <col min="9257" max="9257" width="63.28515625" style="3" customWidth="1"/>
    <col min="9258" max="9258" width="12.42578125" style="3" customWidth="1"/>
    <col min="9259" max="9471" width="9.140625" style="3"/>
    <col min="9472" max="9472" width="63.28515625" style="3" customWidth="1"/>
    <col min="9473" max="9473" width="12.42578125" style="3" customWidth="1"/>
    <col min="9474" max="9512" width="12.140625" style="3" customWidth="1"/>
    <col min="9513" max="9513" width="63.28515625" style="3" customWidth="1"/>
    <col min="9514" max="9514" width="12.42578125" style="3" customWidth="1"/>
    <col min="9515" max="9727" width="9.140625" style="3"/>
    <col min="9728" max="9728" width="63.28515625" style="3" customWidth="1"/>
    <col min="9729" max="9729" width="12.42578125" style="3" customWidth="1"/>
    <col min="9730" max="9768" width="12.140625" style="3" customWidth="1"/>
    <col min="9769" max="9769" width="63.28515625" style="3" customWidth="1"/>
    <col min="9770" max="9770" width="12.42578125" style="3" customWidth="1"/>
    <col min="9771" max="9983" width="9.140625" style="3"/>
    <col min="9984" max="9984" width="63.28515625" style="3" customWidth="1"/>
    <col min="9985" max="9985" width="12.42578125" style="3" customWidth="1"/>
    <col min="9986" max="10024" width="12.140625" style="3" customWidth="1"/>
    <col min="10025" max="10025" width="63.28515625" style="3" customWidth="1"/>
    <col min="10026" max="10026" width="12.42578125" style="3" customWidth="1"/>
    <col min="10027" max="10239" width="9.140625" style="3"/>
    <col min="10240" max="10240" width="63.28515625" style="3" customWidth="1"/>
    <col min="10241" max="10241" width="12.42578125" style="3" customWidth="1"/>
    <col min="10242" max="10280" width="12.140625" style="3" customWidth="1"/>
    <col min="10281" max="10281" width="63.28515625" style="3" customWidth="1"/>
    <col min="10282" max="10282" width="12.42578125" style="3" customWidth="1"/>
    <col min="10283" max="10495" width="9.140625" style="3"/>
    <col min="10496" max="10496" width="63.28515625" style="3" customWidth="1"/>
    <col min="10497" max="10497" width="12.42578125" style="3" customWidth="1"/>
    <col min="10498" max="10536" width="12.140625" style="3" customWidth="1"/>
    <col min="10537" max="10537" width="63.28515625" style="3" customWidth="1"/>
    <col min="10538" max="10538" width="12.42578125" style="3" customWidth="1"/>
    <col min="10539" max="10751" width="9.140625" style="3"/>
    <col min="10752" max="10752" width="63.28515625" style="3" customWidth="1"/>
    <col min="10753" max="10753" width="12.42578125" style="3" customWidth="1"/>
    <col min="10754" max="10792" width="12.140625" style="3" customWidth="1"/>
    <col min="10793" max="10793" width="63.28515625" style="3" customWidth="1"/>
    <col min="10794" max="10794" width="12.42578125" style="3" customWidth="1"/>
    <col min="10795" max="11007" width="9.140625" style="3"/>
    <col min="11008" max="11008" width="63.28515625" style="3" customWidth="1"/>
    <col min="11009" max="11009" width="12.42578125" style="3" customWidth="1"/>
    <col min="11010" max="11048" width="12.140625" style="3" customWidth="1"/>
    <col min="11049" max="11049" width="63.28515625" style="3" customWidth="1"/>
    <col min="11050" max="11050" width="12.42578125" style="3" customWidth="1"/>
    <col min="11051" max="11263" width="9.140625" style="3"/>
    <col min="11264" max="11264" width="63.28515625" style="3" customWidth="1"/>
    <col min="11265" max="11265" width="12.42578125" style="3" customWidth="1"/>
    <col min="11266" max="11304" width="12.140625" style="3" customWidth="1"/>
    <col min="11305" max="11305" width="63.28515625" style="3" customWidth="1"/>
    <col min="11306" max="11306" width="12.42578125" style="3" customWidth="1"/>
    <col min="11307" max="11519" width="9.140625" style="3"/>
    <col min="11520" max="11520" width="63.28515625" style="3" customWidth="1"/>
    <col min="11521" max="11521" width="12.42578125" style="3" customWidth="1"/>
    <col min="11522" max="11560" width="12.140625" style="3" customWidth="1"/>
    <col min="11561" max="11561" width="63.28515625" style="3" customWidth="1"/>
    <col min="11562" max="11562" width="12.42578125" style="3" customWidth="1"/>
    <col min="11563" max="11775" width="9.140625" style="3"/>
    <col min="11776" max="11776" width="63.28515625" style="3" customWidth="1"/>
    <col min="11777" max="11777" width="12.42578125" style="3" customWidth="1"/>
    <col min="11778" max="11816" width="12.140625" style="3" customWidth="1"/>
    <col min="11817" max="11817" width="63.28515625" style="3" customWidth="1"/>
    <col min="11818" max="11818" width="12.42578125" style="3" customWidth="1"/>
    <col min="11819" max="12031" width="9.140625" style="3"/>
    <col min="12032" max="12032" width="63.28515625" style="3" customWidth="1"/>
    <col min="12033" max="12033" width="12.42578125" style="3" customWidth="1"/>
    <col min="12034" max="12072" width="12.140625" style="3" customWidth="1"/>
    <col min="12073" max="12073" width="63.28515625" style="3" customWidth="1"/>
    <col min="12074" max="12074" width="12.42578125" style="3" customWidth="1"/>
    <col min="12075" max="12287" width="9.140625" style="3"/>
    <col min="12288" max="12288" width="63.28515625" style="3" customWidth="1"/>
    <col min="12289" max="12289" width="12.42578125" style="3" customWidth="1"/>
    <col min="12290" max="12328" width="12.140625" style="3" customWidth="1"/>
    <col min="12329" max="12329" width="63.28515625" style="3" customWidth="1"/>
    <col min="12330" max="12330" width="12.42578125" style="3" customWidth="1"/>
    <col min="12331" max="12543" width="9.140625" style="3"/>
    <col min="12544" max="12544" width="63.28515625" style="3" customWidth="1"/>
    <col min="12545" max="12545" width="12.42578125" style="3" customWidth="1"/>
    <col min="12546" max="12584" width="12.140625" style="3" customWidth="1"/>
    <col min="12585" max="12585" width="63.28515625" style="3" customWidth="1"/>
    <col min="12586" max="12586" width="12.42578125" style="3" customWidth="1"/>
    <col min="12587" max="12799" width="9.140625" style="3"/>
    <col min="12800" max="12800" width="63.28515625" style="3" customWidth="1"/>
    <col min="12801" max="12801" width="12.42578125" style="3" customWidth="1"/>
    <col min="12802" max="12840" width="12.140625" style="3" customWidth="1"/>
    <col min="12841" max="12841" width="63.28515625" style="3" customWidth="1"/>
    <col min="12842" max="12842" width="12.42578125" style="3" customWidth="1"/>
    <col min="12843" max="13055" width="9.140625" style="3"/>
    <col min="13056" max="13056" width="63.28515625" style="3" customWidth="1"/>
    <col min="13057" max="13057" width="12.42578125" style="3" customWidth="1"/>
    <col min="13058" max="13096" width="12.140625" style="3" customWidth="1"/>
    <col min="13097" max="13097" width="63.28515625" style="3" customWidth="1"/>
    <col min="13098" max="13098" width="12.42578125" style="3" customWidth="1"/>
    <col min="13099" max="13311" width="9.140625" style="3"/>
    <col min="13312" max="13312" width="63.28515625" style="3" customWidth="1"/>
    <col min="13313" max="13313" width="12.42578125" style="3" customWidth="1"/>
    <col min="13314" max="13352" width="12.140625" style="3" customWidth="1"/>
    <col min="13353" max="13353" width="63.28515625" style="3" customWidth="1"/>
    <col min="13354" max="13354" width="12.42578125" style="3" customWidth="1"/>
    <col min="13355" max="13567" width="9.140625" style="3"/>
    <col min="13568" max="13568" width="63.28515625" style="3" customWidth="1"/>
    <col min="13569" max="13569" width="12.42578125" style="3" customWidth="1"/>
    <col min="13570" max="13608" width="12.140625" style="3" customWidth="1"/>
    <col min="13609" max="13609" width="63.28515625" style="3" customWidth="1"/>
    <col min="13610" max="13610" width="12.42578125" style="3" customWidth="1"/>
    <col min="13611" max="13823" width="9.140625" style="3"/>
    <col min="13824" max="13824" width="63.28515625" style="3" customWidth="1"/>
    <col min="13825" max="13825" width="12.42578125" style="3" customWidth="1"/>
    <col min="13826" max="13864" width="12.140625" style="3" customWidth="1"/>
    <col min="13865" max="13865" width="63.28515625" style="3" customWidth="1"/>
    <col min="13866" max="13866" width="12.42578125" style="3" customWidth="1"/>
    <col min="13867" max="14079" width="9.140625" style="3"/>
    <col min="14080" max="14080" width="63.28515625" style="3" customWidth="1"/>
    <col min="14081" max="14081" width="12.42578125" style="3" customWidth="1"/>
    <col min="14082" max="14120" width="12.140625" style="3" customWidth="1"/>
    <col min="14121" max="14121" width="63.28515625" style="3" customWidth="1"/>
    <col min="14122" max="14122" width="12.42578125" style="3" customWidth="1"/>
    <col min="14123" max="14335" width="9.140625" style="3"/>
    <col min="14336" max="14336" width="63.28515625" style="3" customWidth="1"/>
    <col min="14337" max="14337" width="12.42578125" style="3" customWidth="1"/>
    <col min="14338" max="14376" width="12.140625" style="3" customWidth="1"/>
    <col min="14377" max="14377" width="63.28515625" style="3" customWidth="1"/>
    <col min="14378" max="14378" width="12.42578125" style="3" customWidth="1"/>
    <col min="14379" max="14591" width="9.140625" style="3"/>
    <col min="14592" max="14592" width="63.28515625" style="3" customWidth="1"/>
    <col min="14593" max="14593" width="12.42578125" style="3" customWidth="1"/>
    <col min="14594" max="14632" width="12.140625" style="3" customWidth="1"/>
    <col min="14633" max="14633" width="63.28515625" style="3" customWidth="1"/>
    <col min="14634" max="14634" width="12.42578125" style="3" customWidth="1"/>
    <col min="14635" max="14847" width="9.140625" style="3"/>
    <col min="14848" max="14848" width="63.28515625" style="3" customWidth="1"/>
    <col min="14849" max="14849" width="12.42578125" style="3" customWidth="1"/>
    <col min="14850" max="14888" width="12.140625" style="3" customWidth="1"/>
    <col min="14889" max="14889" width="63.28515625" style="3" customWidth="1"/>
    <col min="14890" max="14890" width="12.42578125" style="3" customWidth="1"/>
    <col min="14891" max="15103" width="9.140625" style="3"/>
    <col min="15104" max="15104" width="63.28515625" style="3" customWidth="1"/>
    <col min="15105" max="15105" width="12.42578125" style="3" customWidth="1"/>
    <col min="15106" max="15144" width="12.140625" style="3" customWidth="1"/>
    <col min="15145" max="15145" width="63.28515625" style="3" customWidth="1"/>
    <col min="15146" max="15146" width="12.42578125" style="3" customWidth="1"/>
    <col min="15147" max="15359" width="9.140625" style="3"/>
    <col min="15360" max="15360" width="63.28515625" style="3" customWidth="1"/>
    <col min="15361" max="15361" width="12.42578125" style="3" customWidth="1"/>
    <col min="15362" max="15400" width="12.140625" style="3" customWidth="1"/>
    <col min="15401" max="15401" width="63.28515625" style="3" customWidth="1"/>
    <col min="15402" max="15402" width="12.42578125" style="3" customWidth="1"/>
    <col min="15403" max="15615" width="9.140625" style="3"/>
    <col min="15616" max="15616" width="63.28515625" style="3" customWidth="1"/>
    <col min="15617" max="15617" width="12.42578125" style="3" customWidth="1"/>
    <col min="15618" max="15656" width="12.140625" style="3" customWidth="1"/>
    <col min="15657" max="15657" width="63.28515625" style="3" customWidth="1"/>
    <col min="15658" max="15658" width="12.42578125" style="3" customWidth="1"/>
    <col min="15659" max="15871" width="9.140625" style="3"/>
    <col min="15872" max="15872" width="63.28515625" style="3" customWidth="1"/>
    <col min="15873" max="15873" width="12.42578125" style="3" customWidth="1"/>
    <col min="15874" max="15912" width="12.140625" style="3" customWidth="1"/>
    <col min="15913" max="15913" width="63.28515625" style="3" customWidth="1"/>
    <col min="15914" max="15914" width="12.42578125" style="3" customWidth="1"/>
    <col min="15915" max="16127" width="9.140625" style="3"/>
    <col min="16128" max="16128" width="63.28515625" style="3" customWidth="1"/>
    <col min="16129" max="16129" width="12.42578125" style="3" customWidth="1"/>
    <col min="16130" max="16168" width="12.140625" style="3" customWidth="1"/>
    <col min="16169" max="16169" width="63.28515625" style="3" customWidth="1"/>
    <col min="16170" max="16170" width="12.42578125" style="3" customWidth="1"/>
    <col min="16171" max="16384" width="9.140625" style="3"/>
  </cols>
  <sheetData>
    <row r="1" spans="1:43" ht="20.10000000000000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3" t="s">
        <v>1</v>
      </c>
    </row>
    <row r="2" spans="1:43" ht="20.100000000000001" customHeight="1" x14ac:dyDescent="0.2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Q2" s="3" t="s">
        <v>1</v>
      </c>
    </row>
    <row r="3" spans="1:43" ht="20.100000000000001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Q3" s="3" t="s">
        <v>1</v>
      </c>
    </row>
    <row r="4" spans="1:43" ht="30" customHeight="1" thickBot="1" x14ac:dyDescent="0.25">
      <c r="A4" s="8" t="s">
        <v>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  <c r="Z4" s="9" t="s">
        <v>27</v>
      </c>
      <c r="AA4" s="9" t="s">
        <v>28</v>
      </c>
      <c r="AB4" s="9" t="s">
        <v>29</v>
      </c>
      <c r="AC4" s="9" t="s">
        <v>30</v>
      </c>
      <c r="AD4" s="9" t="s">
        <v>31</v>
      </c>
      <c r="AE4" s="9" t="s">
        <v>32</v>
      </c>
      <c r="AF4" s="9" t="s">
        <v>33</v>
      </c>
      <c r="AG4" s="9" t="s">
        <v>34</v>
      </c>
      <c r="AH4" s="9" t="s">
        <v>35</v>
      </c>
      <c r="AI4" s="9" t="s">
        <v>36</v>
      </c>
      <c r="AJ4" s="9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Q4" s="3" t="s">
        <v>1</v>
      </c>
    </row>
    <row r="5" spans="1:43" ht="36" customHeight="1" x14ac:dyDescent="0.3">
      <c r="A5" s="10" t="s">
        <v>42</v>
      </c>
      <c r="B5" s="11"/>
      <c r="C5" s="12">
        <v>6980</v>
      </c>
      <c r="D5" s="12">
        <v>9206</v>
      </c>
      <c r="E5" s="12">
        <v>16282</v>
      </c>
      <c r="F5" s="12">
        <v>18045</v>
      </c>
      <c r="G5" s="12">
        <v>10266</v>
      </c>
      <c r="H5" s="12">
        <v>11503</v>
      </c>
      <c r="I5" s="12">
        <v>10914</v>
      </c>
      <c r="J5" s="12">
        <v>12468</v>
      </c>
      <c r="K5" s="12">
        <v>8550</v>
      </c>
      <c r="L5" s="12">
        <v>7042</v>
      </c>
      <c r="M5" s="12">
        <v>6498</v>
      </c>
      <c r="N5" s="12">
        <v>5474</v>
      </c>
      <c r="O5" s="12">
        <v>10923</v>
      </c>
      <c r="P5" s="12">
        <v>6776</v>
      </c>
      <c r="Q5" s="12">
        <v>3129</v>
      </c>
      <c r="R5" s="12">
        <v>7577</v>
      </c>
      <c r="S5" s="12">
        <v>8219</v>
      </c>
      <c r="T5" s="12">
        <v>17084</v>
      </c>
      <c r="U5" s="12">
        <v>24346</v>
      </c>
      <c r="V5" s="12">
        <v>28261</v>
      </c>
      <c r="W5" s="12">
        <v>17263</v>
      </c>
      <c r="X5" s="12">
        <v>14948</v>
      </c>
      <c r="Y5" s="12">
        <v>23157</v>
      </c>
      <c r="Z5" s="12">
        <v>32044</v>
      </c>
      <c r="AA5" s="12">
        <v>24794</v>
      </c>
      <c r="AB5" s="12">
        <v>40662</v>
      </c>
      <c r="AC5" s="12">
        <v>36726</v>
      </c>
      <c r="AD5" s="12">
        <v>37914</v>
      </c>
      <c r="AE5" s="12">
        <v>42925</v>
      </c>
      <c r="AF5" s="12">
        <v>49937</v>
      </c>
      <c r="AG5" s="12">
        <v>60607</v>
      </c>
      <c r="AH5" s="12">
        <v>72730</v>
      </c>
      <c r="AI5" s="12">
        <v>71264</v>
      </c>
      <c r="AJ5" s="12">
        <v>84012</v>
      </c>
      <c r="AK5" s="12">
        <v>71814</v>
      </c>
      <c r="AL5" s="12">
        <v>68156</v>
      </c>
      <c r="AM5" s="12">
        <v>98093</v>
      </c>
      <c r="AN5" s="12">
        <v>118262</v>
      </c>
      <c r="AQ5" s="3" t="s">
        <v>1</v>
      </c>
    </row>
    <row r="6" spans="1:43" ht="20.100000000000001" customHeight="1" x14ac:dyDescent="0.3">
      <c r="A6" s="10" t="s">
        <v>43</v>
      </c>
      <c r="B6" s="11"/>
      <c r="C6" s="13">
        <v>30548</v>
      </c>
      <c r="D6" s="13">
        <v>30793</v>
      </c>
      <c r="E6" s="13">
        <v>39859</v>
      </c>
      <c r="F6" s="13">
        <v>53638</v>
      </c>
      <c r="G6" s="13">
        <v>60738</v>
      </c>
      <c r="H6" s="13">
        <v>66435</v>
      </c>
      <c r="I6" s="13">
        <v>67462</v>
      </c>
      <c r="J6" s="13">
        <v>76913</v>
      </c>
      <c r="K6" s="13">
        <v>82999</v>
      </c>
      <c r="L6" s="13">
        <v>88087</v>
      </c>
      <c r="M6" s="13">
        <v>96452</v>
      </c>
      <c r="N6" s="13">
        <v>115881</v>
      </c>
      <c r="O6" s="13">
        <v>120636</v>
      </c>
      <c r="P6" s="13">
        <v>128264</v>
      </c>
      <c r="Q6" s="13">
        <v>116100</v>
      </c>
      <c r="R6" s="13">
        <v>127890</v>
      </c>
      <c r="S6" s="13">
        <v>157309</v>
      </c>
      <c r="T6" s="13">
        <v>132877</v>
      </c>
      <c r="U6" s="13">
        <v>143219</v>
      </c>
      <c r="V6" s="13">
        <v>160788</v>
      </c>
      <c r="W6" s="13">
        <v>192657</v>
      </c>
      <c r="X6" s="13">
        <v>206348</v>
      </c>
      <c r="Y6" s="13">
        <v>234757</v>
      </c>
      <c r="Z6" s="13">
        <v>258273</v>
      </c>
      <c r="AA6" s="13">
        <v>269326</v>
      </c>
      <c r="AB6" s="13">
        <v>215006</v>
      </c>
      <c r="AC6" s="13">
        <v>288727</v>
      </c>
      <c r="AD6" s="13">
        <v>325022</v>
      </c>
      <c r="AE6" s="13">
        <v>390231</v>
      </c>
      <c r="AF6" s="13">
        <v>384701</v>
      </c>
      <c r="AG6" s="13">
        <v>382253</v>
      </c>
      <c r="AH6" s="13">
        <v>339837</v>
      </c>
      <c r="AI6" s="13">
        <v>309283</v>
      </c>
      <c r="AJ6" s="13">
        <v>342706</v>
      </c>
      <c r="AK6" s="13">
        <v>345495</v>
      </c>
      <c r="AL6" s="13">
        <v>330744</v>
      </c>
      <c r="AM6" s="13">
        <v>303298</v>
      </c>
      <c r="AN6" s="13">
        <v>404991</v>
      </c>
      <c r="AQ6" s="3" t="s">
        <v>1</v>
      </c>
    </row>
    <row r="7" spans="1:43" ht="20.100000000000001" customHeight="1" x14ac:dyDescent="0.3">
      <c r="A7" s="10" t="s">
        <v>44</v>
      </c>
      <c r="B7" s="11"/>
      <c r="C7" s="13">
        <v>21296</v>
      </c>
      <c r="D7" s="13">
        <v>19654</v>
      </c>
      <c r="E7" s="13">
        <v>22975</v>
      </c>
      <c r="F7" s="13">
        <v>33455</v>
      </c>
      <c r="G7" s="13">
        <v>47007</v>
      </c>
      <c r="H7" s="13">
        <v>50263</v>
      </c>
      <c r="I7" s="13">
        <v>52664</v>
      </c>
      <c r="J7" s="13">
        <v>60926</v>
      </c>
      <c r="K7" s="13">
        <v>69496</v>
      </c>
      <c r="L7" s="13">
        <v>74565</v>
      </c>
      <c r="M7" s="13">
        <v>82517</v>
      </c>
      <c r="N7" s="13">
        <v>100169</v>
      </c>
      <c r="O7" s="13">
        <v>100162</v>
      </c>
      <c r="P7" s="13">
        <v>110492</v>
      </c>
      <c r="Q7" s="13">
        <v>102491</v>
      </c>
      <c r="R7" s="13">
        <v>109081</v>
      </c>
      <c r="S7" s="13">
        <v>138250</v>
      </c>
      <c r="T7" s="13">
        <v>107314</v>
      </c>
      <c r="U7" s="13">
        <v>112215</v>
      </c>
      <c r="V7" s="13">
        <v>126690</v>
      </c>
      <c r="W7" s="13">
        <v>167787</v>
      </c>
      <c r="X7" s="13">
        <v>181838</v>
      </c>
      <c r="Y7" s="13">
        <v>203326</v>
      </c>
      <c r="Z7" s="13">
        <v>219809</v>
      </c>
      <c r="AA7" s="13">
        <v>240200</v>
      </c>
      <c r="AB7" s="13">
        <v>175634</v>
      </c>
      <c r="AC7" s="13">
        <v>251841</v>
      </c>
      <c r="AD7" s="13">
        <v>285374</v>
      </c>
      <c r="AE7" s="13">
        <v>340941</v>
      </c>
      <c r="AF7" s="13">
        <v>330123</v>
      </c>
      <c r="AG7" s="13">
        <v>322004</v>
      </c>
      <c r="AH7" s="13">
        <v>266698</v>
      </c>
      <c r="AI7" s="13">
        <v>238281</v>
      </c>
      <c r="AJ7" s="13">
        <v>261414</v>
      </c>
      <c r="AK7" s="13">
        <v>278561</v>
      </c>
      <c r="AL7" s="13">
        <v>273253</v>
      </c>
      <c r="AM7" s="13">
        <v>228025</v>
      </c>
      <c r="AN7" s="13">
        <v>317028</v>
      </c>
      <c r="AQ7" s="3" t="s">
        <v>1</v>
      </c>
    </row>
    <row r="8" spans="1:43" ht="26.1" customHeight="1" x14ac:dyDescent="0.3">
      <c r="A8" s="14" t="s">
        <v>45</v>
      </c>
      <c r="B8" s="11"/>
      <c r="C8" s="15">
        <v>9252</v>
      </c>
      <c r="D8" s="15">
        <v>11139</v>
      </c>
      <c r="E8" s="15">
        <v>16884</v>
      </c>
      <c r="F8" s="15">
        <v>20183</v>
      </c>
      <c r="G8" s="15">
        <v>13731</v>
      </c>
      <c r="H8" s="15">
        <v>16172</v>
      </c>
      <c r="I8" s="15">
        <v>14798</v>
      </c>
      <c r="J8" s="15">
        <v>15987</v>
      </c>
      <c r="K8" s="15">
        <v>13503</v>
      </c>
      <c r="L8" s="15">
        <v>13522</v>
      </c>
      <c r="M8" s="15">
        <v>13935</v>
      </c>
      <c r="N8" s="15">
        <v>15712</v>
      </c>
      <c r="O8" s="15">
        <v>20474</v>
      </c>
      <c r="P8" s="15">
        <v>17772</v>
      </c>
      <c r="Q8" s="15">
        <v>13609</v>
      </c>
      <c r="R8" s="15">
        <v>18809</v>
      </c>
      <c r="S8" s="15">
        <v>19059</v>
      </c>
      <c r="T8" s="15">
        <v>25563</v>
      </c>
      <c r="U8" s="15">
        <v>31004</v>
      </c>
      <c r="V8" s="15">
        <v>34098</v>
      </c>
      <c r="W8" s="15">
        <v>24870</v>
      </c>
      <c r="X8" s="15">
        <v>24510</v>
      </c>
      <c r="Y8" s="15">
        <v>31431</v>
      </c>
      <c r="Z8" s="15">
        <v>38464</v>
      </c>
      <c r="AA8" s="15">
        <v>29126</v>
      </c>
      <c r="AB8" s="15">
        <v>39372</v>
      </c>
      <c r="AC8" s="15">
        <v>36886</v>
      </c>
      <c r="AD8" s="15">
        <v>39648</v>
      </c>
      <c r="AE8" s="15">
        <v>49290</v>
      </c>
      <c r="AF8" s="15">
        <v>54578</v>
      </c>
      <c r="AG8" s="15">
        <v>60249</v>
      </c>
      <c r="AH8" s="15">
        <v>73139</v>
      </c>
      <c r="AI8" s="15">
        <v>71002</v>
      </c>
      <c r="AJ8" s="15">
        <v>81292</v>
      </c>
      <c r="AK8" s="15">
        <v>66934</v>
      </c>
      <c r="AL8" s="15">
        <v>57491</v>
      </c>
      <c r="AM8" s="15">
        <v>75273</v>
      </c>
      <c r="AN8" s="15">
        <v>87963</v>
      </c>
      <c r="AQ8" s="3" t="s">
        <v>1</v>
      </c>
    </row>
    <row r="9" spans="1:43" ht="20.100000000000001" customHeight="1" x14ac:dyDescent="0.3">
      <c r="A9" s="10" t="s">
        <v>46</v>
      </c>
      <c r="B9" s="11"/>
      <c r="C9" s="13">
        <v>2475</v>
      </c>
      <c r="D9" s="13">
        <v>2563</v>
      </c>
      <c r="E9" s="13">
        <v>3601</v>
      </c>
      <c r="F9" s="13">
        <v>4197</v>
      </c>
      <c r="G9" s="13">
        <v>5766</v>
      </c>
      <c r="H9" s="13">
        <v>7154</v>
      </c>
      <c r="I9" s="13">
        <v>6981</v>
      </c>
      <c r="J9" s="13">
        <v>8140</v>
      </c>
      <c r="K9" s="13">
        <v>9352</v>
      </c>
      <c r="L9" s="13">
        <v>11200</v>
      </c>
      <c r="M9" s="13">
        <v>11070</v>
      </c>
      <c r="N9" s="13">
        <v>12488</v>
      </c>
      <c r="O9" s="13">
        <v>13274</v>
      </c>
      <c r="P9" s="13">
        <v>12956</v>
      </c>
      <c r="Q9" s="13">
        <v>13129</v>
      </c>
      <c r="R9" s="13">
        <v>12643</v>
      </c>
      <c r="S9" s="13">
        <v>13969</v>
      </c>
      <c r="T9" s="13">
        <v>13044</v>
      </c>
      <c r="U9" s="13">
        <v>13642</v>
      </c>
      <c r="V9" s="13">
        <v>13056</v>
      </c>
      <c r="W9" s="13">
        <v>15948</v>
      </c>
      <c r="X9" s="13">
        <v>18137</v>
      </c>
      <c r="Y9" s="13">
        <v>18780</v>
      </c>
      <c r="Z9" s="13">
        <v>22031</v>
      </c>
      <c r="AA9" s="13">
        <v>23340</v>
      </c>
      <c r="AB9" s="13">
        <v>20504</v>
      </c>
      <c r="AC9" s="13">
        <v>26663</v>
      </c>
      <c r="AD9" s="13">
        <v>30643</v>
      </c>
      <c r="AE9" s="13">
        <v>34546</v>
      </c>
      <c r="AF9" s="13">
        <v>36461</v>
      </c>
      <c r="AG9" s="13">
        <v>41578</v>
      </c>
      <c r="AH9" s="13">
        <v>40968</v>
      </c>
      <c r="AI9" s="13">
        <v>41291</v>
      </c>
      <c r="AJ9" s="13">
        <v>45213</v>
      </c>
      <c r="AK9" s="13">
        <v>50209</v>
      </c>
      <c r="AL9" s="13">
        <v>51838</v>
      </c>
      <c r="AM9" s="13">
        <v>41210</v>
      </c>
      <c r="AN9" s="13">
        <v>51995</v>
      </c>
      <c r="AQ9" s="3" t="s">
        <v>1</v>
      </c>
    </row>
    <row r="10" spans="1:43" ht="20.100000000000001" customHeight="1" x14ac:dyDescent="0.3">
      <c r="A10" s="10" t="s">
        <v>47</v>
      </c>
      <c r="B10" s="11"/>
      <c r="C10" s="13">
        <v>5319</v>
      </c>
      <c r="D10" s="13">
        <v>5423</v>
      </c>
      <c r="E10" s="13">
        <v>5922</v>
      </c>
      <c r="F10" s="13">
        <v>7928</v>
      </c>
      <c r="G10" s="13">
        <v>10715</v>
      </c>
      <c r="H10" s="13">
        <v>13532</v>
      </c>
      <c r="I10" s="13">
        <v>14631</v>
      </c>
      <c r="J10" s="13">
        <v>16875</v>
      </c>
      <c r="K10" s="13">
        <v>19265</v>
      </c>
      <c r="L10" s="13">
        <v>21168</v>
      </c>
      <c r="M10" s="13">
        <v>21021</v>
      </c>
      <c r="N10" s="13">
        <v>24002</v>
      </c>
      <c r="O10" s="13">
        <v>24326</v>
      </c>
      <c r="P10" s="13">
        <v>24856</v>
      </c>
      <c r="Q10" s="13">
        <v>24114</v>
      </c>
      <c r="R10" s="13">
        <v>24338</v>
      </c>
      <c r="S10" s="13">
        <v>26624</v>
      </c>
      <c r="T10" s="13">
        <v>24452</v>
      </c>
      <c r="U10" s="13">
        <v>24719</v>
      </c>
      <c r="V10" s="13">
        <v>25638</v>
      </c>
      <c r="W10" s="13">
        <v>30732</v>
      </c>
      <c r="X10" s="13">
        <v>32457</v>
      </c>
      <c r="Y10" s="13">
        <v>32719</v>
      </c>
      <c r="Z10" s="13">
        <v>34818</v>
      </c>
      <c r="AA10" s="13">
        <v>34870</v>
      </c>
      <c r="AB10" s="13">
        <v>29604</v>
      </c>
      <c r="AC10" s="13">
        <v>37711</v>
      </c>
      <c r="AD10" s="13">
        <v>41895</v>
      </c>
      <c r="AE10" s="13">
        <v>52920</v>
      </c>
      <c r="AF10" s="13">
        <v>51658</v>
      </c>
      <c r="AG10" s="13">
        <v>52922</v>
      </c>
      <c r="AH10" s="13">
        <v>51787</v>
      </c>
      <c r="AI10" s="13">
        <v>51815</v>
      </c>
      <c r="AJ10" s="13">
        <v>53975</v>
      </c>
      <c r="AK10" s="13">
        <v>56865</v>
      </c>
      <c r="AL10" s="13">
        <v>56937</v>
      </c>
      <c r="AM10" s="13">
        <v>37491</v>
      </c>
      <c r="AN10" s="13">
        <v>39549</v>
      </c>
      <c r="AQ10" s="3" t="s">
        <v>1</v>
      </c>
    </row>
    <row r="11" spans="1:43" ht="26.1" customHeight="1" x14ac:dyDescent="0.3">
      <c r="A11" s="14" t="s">
        <v>48</v>
      </c>
      <c r="B11" s="11"/>
      <c r="C11" s="15">
        <v>6408</v>
      </c>
      <c r="D11" s="15">
        <v>8279</v>
      </c>
      <c r="E11" s="15">
        <v>14563</v>
      </c>
      <c r="F11" s="15">
        <v>16452</v>
      </c>
      <c r="G11" s="15">
        <v>8782</v>
      </c>
      <c r="H11" s="15">
        <v>9794</v>
      </c>
      <c r="I11" s="15">
        <v>7148</v>
      </c>
      <c r="J11" s="15">
        <v>7252</v>
      </c>
      <c r="K11" s="15">
        <v>3590</v>
      </c>
      <c r="L11" s="15">
        <v>3554</v>
      </c>
      <c r="M11" s="15">
        <v>3984</v>
      </c>
      <c r="N11" s="15">
        <v>4198</v>
      </c>
      <c r="O11" s="15">
        <v>9422</v>
      </c>
      <c r="P11" s="15">
        <v>5872</v>
      </c>
      <c r="Q11" s="15">
        <v>2624</v>
      </c>
      <c r="R11" s="15">
        <v>7114</v>
      </c>
      <c r="S11" s="15">
        <v>6404</v>
      </c>
      <c r="T11" s="15">
        <v>14155</v>
      </c>
      <c r="U11" s="15">
        <v>19927</v>
      </c>
      <c r="V11" s="15">
        <v>21516</v>
      </c>
      <c r="W11" s="15">
        <v>10086</v>
      </c>
      <c r="X11" s="15">
        <v>10190</v>
      </c>
      <c r="Y11" s="15">
        <v>17492</v>
      </c>
      <c r="Z11" s="15">
        <v>25677</v>
      </c>
      <c r="AA11" s="15">
        <v>17596</v>
      </c>
      <c r="AB11" s="15">
        <v>30272</v>
      </c>
      <c r="AC11" s="15">
        <v>25838</v>
      </c>
      <c r="AD11" s="15">
        <v>28396</v>
      </c>
      <c r="AE11" s="15">
        <v>30916</v>
      </c>
      <c r="AF11" s="15">
        <v>39381</v>
      </c>
      <c r="AG11" s="15">
        <v>48905</v>
      </c>
      <c r="AH11" s="15">
        <v>62320</v>
      </c>
      <c r="AI11" s="15">
        <v>60478</v>
      </c>
      <c r="AJ11" s="15">
        <v>72530</v>
      </c>
      <c r="AK11" s="15">
        <v>60278</v>
      </c>
      <c r="AL11" s="15">
        <v>52392</v>
      </c>
      <c r="AM11" s="15">
        <v>78992</v>
      </c>
      <c r="AN11" s="15">
        <v>100409</v>
      </c>
      <c r="AQ11" s="3" t="s">
        <v>1</v>
      </c>
    </row>
    <row r="12" spans="1:43" ht="20.100000000000001" customHeight="1" x14ac:dyDescent="0.3">
      <c r="A12" s="10" t="s">
        <v>49</v>
      </c>
      <c r="B12" s="11"/>
      <c r="C12" s="13">
        <v>1881</v>
      </c>
      <c r="D12" s="13">
        <v>2207</v>
      </c>
      <c r="E12" s="13">
        <v>2950</v>
      </c>
      <c r="F12" s="13">
        <v>3826</v>
      </c>
      <c r="G12" s="13">
        <v>5316</v>
      </c>
      <c r="H12" s="13">
        <v>6653</v>
      </c>
      <c r="I12" s="13">
        <v>6917</v>
      </c>
      <c r="J12" s="13">
        <v>7429</v>
      </c>
      <c r="K12" s="13">
        <v>7467</v>
      </c>
      <c r="L12" s="13">
        <v>6802</v>
      </c>
      <c r="M12" s="13">
        <v>7125</v>
      </c>
      <c r="N12" s="13">
        <v>8119</v>
      </c>
      <c r="O12" s="13">
        <v>6652</v>
      </c>
      <c r="P12" s="13">
        <v>6910</v>
      </c>
      <c r="Q12" s="13">
        <v>6455</v>
      </c>
      <c r="R12" s="13">
        <v>6933</v>
      </c>
      <c r="S12" s="13">
        <v>9115</v>
      </c>
      <c r="T12" s="13">
        <v>9294</v>
      </c>
      <c r="U12" s="13">
        <v>10219</v>
      </c>
      <c r="V12" s="13">
        <v>12878</v>
      </c>
      <c r="W12" s="13">
        <v>15337</v>
      </c>
      <c r="X12" s="13">
        <v>17356</v>
      </c>
      <c r="Y12" s="13">
        <v>19338</v>
      </c>
      <c r="Z12" s="13">
        <v>23500</v>
      </c>
      <c r="AA12" s="13">
        <v>23277</v>
      </c>
      <c r="AB12" s="13">
        <v>20351</v>
      </c>
      <c r="AC12" s="13">
        <v>23265</v>
      </c>
      <c r="AD12" s="13">
        <v>24833</v>
      </c>
      <c r="AE12" s="13">
        <v>25022</v>
      </c>
      <c r="AF12" s="13">
        <v>24609</v>
      </c>
      <c r="AG12" s="13">
        <v>29212</v>
      </c>
      <c r="AH12" s="13">
        <v>28893</v>
      </c>
      <c r="AI12" s="13">
        <v>29480</v>
      </c>
      <c r="AJ12" s="13">
        <v>35163</v>
      </c>
      <c r="AK12" s="13">
        <v>40155</v>
      </c>
      <c r="AL12" s="13">
        <v>42352</v>
      </c>
      <c r="AM12" s="13">
        <v>41370</v>
      </c>
      <c r="AN12" s="13">
        <v>41466</v>
      </c>
      <c r="AQ12" s="3" t="s">
        <v>1</v>
      </c>
    </row>
    <row r="13" spans="1:43" ht="20.100000000000001" customHeight="1" x14ac:dyDescent="0.3">
      <c r="A13" s="10" t="s">
        <v>50</v>
      </c>
      <c r="B13" s="11"/>
      <c r="C13" s="13">
        <v>1124</v>
      </c>
      <c r="D13" s="13">
        <v>1023</v>
      </c>
      <c r="E13" s="13">
        <v>916</v>
      </c>
      <c r="F13" s="13">
        <v>1515</v>
      </c>
      <c r="G13" s="13">
        <v>1910</v>
      </c>
      <c r="H13" s="13">
        <v>2837</v>
      </c>
      <c r="I13" s="13">
        <v>2555</v>
      </c>
      <c r="J13" s="13">
        <v>2374</v>
      </c>
      <c r="K13" s="13">
        <v>2668</v>
      </c>
      <c r="L13" s="13">
        <v>2480</v>
      </c>
      <c r="M13" s="13">
        <v>3061</v>
      </c>
      <c r="N13" s="13">
        <v>3931</v>
      </c>
      <c r="O13" s="13">
        <v>2664</v>
      </c>
      <c r="P13" s="13">
        <v>3797</v>
      </c>
      <c r="Q13" s="13">
        <v>4423</v>
      </c>
      <c r="R13" s="13">
        <v>4153</v>
      </c>
      <c r="S13" s="13">
        <v>4696</v>
      </c>
      <c r="T13" s="13">
        <v>3644</v>
      </c>
      <c r="U13" s="13">
        <v>3321</v>
      </c>
      <c r="V13" s="13">
        <v>3430</v>
      </c>
      <c r="W13" s="13">
        <v>4353</v>
      </c>
      <c r="X13" s="13">
        <v>8355</v>
      </c>
      <c r="Y13" s="13">
        <v>9757</v>
      </c>
      <c r="Z13" s="13">
        <v>13368</v>
      </c>
      <c r="AA13" s="13">
        <v>13299</v>
      </c>
      <c r="AB13" s="13">
        <v>7827</v>
      </c>
      <c r="AC13" s="13">
        <v>9689</v>
      </c>
      <c r="AD13" s="13">
        <v>11654</v>
      </c>
      <c r="AE13" s="13">
        <v>10429</v>
      </c>
      <c r="AF13" s="13">
        <v>11089</v>
      </c>
      <c r="AG13" s="13">
        <v>14754</v>
      </c>
      <c r="AH13" s="13">
        <v>15114</v>
      </c>
      <c r="AI13" s="13">
        <v>15524</v>
      </c>
      <c r="AJ13" s="13">
        <v>19544</v>
      </c>
      <c r="AK13" s="13">
        <v>25299</v>
      </c>
      <c r="AL13" s="13">
        <v>23756</v>
      </c>
      <c r="AM13" s="13">
        <v>19119</v>
      </c>
      <c r="AN13" s="13">
        <v>20925</v>
      </c>
      <c r="AQ13" s="3" t="s">
        <v>1</v>
      </c>
    </row>
    <row r="14" spans="1:43" ht="26.1" customHeight="1" x14ac:dyDescent="0.3">
      <c r="A14" s="14" t="s">
        <v>51</v>
      </c>
      <c r="B14" s="11"/>
      <c r="C14" s="15">
        <v>7165</v>
      </c>
      <c r="D14" s="15">
        <v>9463</v>
      </c>
      <c r="E14" s="15">
        <v>16597</v>
      </c>
      <c r="F14" s="15">
        <v>18763</v>
      </c>
      <c r="G14" s="15">
        <v>12188</v>
      </c>
      <c r="H14" s="15">
        <v>13610</v>
      </c>
      <c r="I14" s="15">
        <v>11510</v>
      </c>
      <c r="J14" s="15">
        <v>12307</v>
      </c>
      <c r="K14" s="15">
        <v>8389</v>
      </c>
      <c r="L14" s="15">
        <v>7876</v>
      </c>
      <c r="M14" s="15">
        <v>8048</v>
      </c>
      <c r="N14" s="15">
        <v>8386</v>
      </c>
      <c r="O14" s="15">
        <v>13410</v>
      </c>
      <c r="P14" s="15">
        <v>8985</v>
      </c>
      <c r="Q14" s="15">
        <v>4656</v>
      </c>
      <c r="R14" s="15">
        <v>9894</v>
      </c>
      <c r="S14" s="15">
        <v>10823</v>
      </c>
      <c r="T14" s="15">
        <v>19805</v>
      </c>
      <c r="U14" s="15">
        <v>26825</v>
      </c>
      <c r="V14" s="15">
        <v>30964</v>
      </c>
      <c r="W14" s="15">
        <v>21070</v>
      </c>
      <c r="X14" s="15">
        <v>19191</v>
      </c>
      <c r="Y14" s="15">
        <v>27073</v>
      </c>
      <c r="Z14" s="15">
        <v>35809</v>
      </c>
      <c r="AA14" s="15">
        <v>27574</v>
      </c>
      <c r="AB14" s="15">
        <v>42796</v>
      </c>
      <c r="AC14" s="15">
        <v>39414</v>
      </c>
      <c r="AD14" s="15">
        <v>41575</v>
      </c>
      <c r="AE14" s="15">
        <v>45509</v>
      </c>
      <c r="AF14" s="15">
        <v>52901</v>
      </c>
      <c r="AG14" s="15">
        <v>63363</v>
      </c>
      <c r="AH14" s="15">
        <v>76099</v>
      </c>
      <c r="AI14" s="15">
        <v>74434</v>
      </c>
      <c r="AJ14" s="15">
        <v>88149</v>
      </c>
      <c r="AK14" s="15">
        <v>75134</v>
      </c>
      <c r="AL14" s="15">
        <v>70988</v>
      </c>
      <c r="AM14" s="15">
        <v>101243</v>
      </c>
      <c r="AN14" s="15">
        <v>120950</v>
      </c>
      <c r="AQ14" s="3" t="s">
        <v>1</v>
      </c>
    </row>
    <row r="15" spans="1:43" ht="20.100000000000001" customHeight="1" x14ac:dyDescent="0.3">
      <c r="A15" s="10" t="s">
        <v>52</v>
      </c>
      <c r="B15" s="11"/>
      <c r="C15" s="13">
        <v>115</v>
      </c>
      <c r="D15" s="13">
        <v>121</v>
      </c>
      <c r="E15" s="13">
        <v>197</v>
      </c>
      <c r="F15" s="13">
        <v>470</v>
      </c>
      <c r="G15" s="13">
        <v>939</v>
      </c>
      <c r="H15" s="13">
        <v>1617</v>
      </c>
      <c r="I15" s="13">
        <v>1644</v>
      </c>
      <c r="J15" s="13">
        <v>1802</v>
      </c>
      <c r="K15" s="13">
        <v>2200</v>
      </c>
      <c r="L15" s="13">
        <v>1831</v>
      </c>
      <c r="M15" s="13">
        <v>2168</v>
      </c>
      <c r="N15" s="13">
        <v>2312</v>
      </c>
      <c r="O15" s="13">
        <v>2498</v>
      </c>
      <c r="P15" s="13">
        <v>2898</v>
      </c>
      <c r="Q15" s="13">
        <v>2943</v>
      </c>
      <c r="R15" s="13">
        <v>3126</v>
      </c>
      <c r="S15" s="13">
        <v>3202</v>
      </c>
      <c r="T15" s="13">
        <v>2620</v>
      </c>
      <c r="U15" s="13">
        <v>2634</v>
      </c>
      <c r="V15" s="13">
        <v>2689</v>
      </c>
      <c r="W15" s="13">
        <v>3188</v>
      </c>
      <c r="X15" s="13">
        <v>3484</v>
      </c>
      <c r="Y15" s="13">
        <v>3856</v>
      </c>
      <c r="Z15" s="13">
        <v>4708</v>
      </c>
      <c r="AA15" s="13">
        <v>5537</v>
      </c>
      <c r="AB15" s="13">
        <v>4956</v>
      </c>
      <c r="AC15" s="13">
        <v>5300</v>
      </c>
      <c r="AD15" s="13">
        <v>5596</v>
      </c>
      <c r="AE15" s="13">
        <v>5540</v>
      </c>
      <c r="AF15" s="13">
        <v>6218</v>
      </c>
      <c r="AG15" s="13">
        <v>6698</v>
      </c>
      <c r="AH15" s="13">
        <v>6617</v>
      </c>
      <c r="AI15" s="13">
        <v>6909</v>
      </c>
      <c r="AJ15" s="13">
        <v>7189</v>
      </c>
      <c r="AK15" s="13">
        <v>7644</v>
      </c>
      <c r="AL15" s="13">
        <v>8245</v>
      </c>
      <c r="AM15" s="13">
        <v>7949</v>
      </c>
      <c r="AN15" s="13">
        <v>8716</v>
      </c>
      <c r="AQ15" s="3" t="s">
        <v>1</v>
      </c>
    </row>
    <row r="16" spans="1:43" ht="20.100000000000001" customHeight="1" x14ac:dyDescent="0.3">
      <c r="A16" s="10" t="s">
        <v>53</v>
      </c>
      <c r="B16" s="11"/>
      <c r="C16" s="13">
        <v>300</v>
      </c>
      <c r="D16" s="13">
        <v>378</v>
      </c>
      <c r="E16" s="13">
        <v>512</v>
      </c>
      <c r="F16" s="13">
        <v>1188</v>
      </c>
      <c r="G16" s="13">
        <v>2861</v>
      </c>
      <c r="H16" s="13">
        <v>3724</v>
      </c>
      <c r="I16" s="13">
        <v>2240</v>
      </c>
      <c r="J16" s="13">
        <v>1641</v>
      </c>
      <c r="K16" s="13">
        <v>2039</v>
      </c>
      <c r="L16" s="13">
        <v>2665</v>
      </c>
      <c r="M16" s="13">
        <v>3718</v>
      </c>
      <c r="N16" s="13">
        <v>5224</v>
      </c>
      <c r="O16" s="13">
        <v>4985</v>
      </c>
      <c r="P16" s="13">
        <v>5107</v>
      </c>
      <c r="Q16" s="13">
        <v>4470</v>
      </c>
      <c r="R16" s="13">
        <v>5443</v>
      </c>
      <c r="S16" s="13">
        <v>5806</v>
      </c>
      <c r="T16" s="13">
        <v>5341</v>
      </c>
      <c r="U16" s="13">
        <v>5113</v>
      </c>
      <c r="V16" s="13">
        <v>5392</v>
      </c>
      <c r="W16" s="13">
        <v>6995</v>
      </c>
      <c r="X16" s="13">
        <v>7727</v>
      </c>
      <c r="Y16" s="13">
        <v>7772</v>
      </c>
      <c r="Z16" s="13">
        <v>8473</v>
      </c>
      <c r="AA16" s="13">
        <v>8317</v>
      </c>
      <c r="AB16" s="13">
        <v>7090</v>
      </c>
      <c r="AC16" s="13">
        <v>7988</v>
      </c>
      <c r="AD16" s="13">
        <v>9257</v>
      </c>
      <c r="AE16" s="13">
        <v>8124</v>
      </c>
      <c r="AF16" s="13">
        <v>9182</v>
      </c>
      <c r="AG16" s="13">
        <v>9454</v>
      </c>
      <c r="AH16" s="13">
        <v>9986</v>
      </c>
      <c r="AI16" s="13">
        <v>10079</v>
      </c>
      <c r="AJ16" s="13">
        <v>11326</v>
      </c>
      <c r="AK16" s="13">
        <v>10964</v>
      </c>
      <c r="AL16" s="13">
        <v>11077</v>
      </c>
      <c r="AM16" s="13">
        <v>11099</v>
      </c>
      <c r="AN16" s="13">
        <v>11404</v>
      </c>
      <c r="AQ16" s="3" t="s">
        <v>1</v>
      </c>
    </row>
    <row r="17" spans="1:43" ht="36" customHeight="1" x14ac:dyDescent="0.3">
      <c r="A17" s="10" t="s">
        <v>54</v>
      </c>
      <c r="B17" s="11"/>
      <c r="C17" s="12" t="s">
        <v>55</v>
      </c>
      <c r="D17" s="12" t="s">
        <v>55</v>
      </c>
      <c r="E17" s="12" t="s">
        <v>55</v>
      </c>
      <c r="F17" s="12" t="s">
        <v>55</v>
      </c>
      <c r="G17" s="12" t="s">
        <v>55</v>
      </c>
      <c r="H17" s="12" t="s">
        <v>55</v>
      </c>
      <c r="I17" s="12" t="s">
        <v>55</v>
      </c>
      <c r="J17" s="12" t="s">
        <v>55</v>
      </c>
      <c r="K17" s="12" t="s">
        <v>55</v>
      </c>
      <c r="L17" s="12" t="s">
        <v>55</v>
      </c>
      <c r="M17" s="12" t="s">
        <v>55</v>
      </c>
      <c r="N17" s="12" t="s">
        <v>55</v>
      </c>
      <c r="O17" s="12" t="s">
        <v>55</v>
      </c>
      <c r="P17" s="12" t="s">
        <v>55</v>
      </c>
      <c r="Q17" s="12" t="s">
        <v>55</v>
      </c>
      <c r="R17" s="12" t="s">
        <v>55</v>
      </c>
      <c r="S17" s="12" t="s">
        <v>55</v>
      </c>
      <c r="T17" s="12">
        <v>-41</v>
      </c>
      <c r="U17" s="12">
        <v>-43</v>
      </c>
      <c r="V17" s="12">
        <v>-18</v>
      </c>
      <c r="W17" s="12">
        <v>-2</v>
      </c>
      <c r="X17" s="12">
        <v>-46</v>
      </c>
      <c r="Y17" s="12">
        <v>-63</v>
      </c>
      <c r="Z17" s="12">
        <v>-25</v>
      </c>
      <c r="AA17" s="12">
        <v>-270</v>
      </c>
      <c r="AB17" s="12">
        <v>-50</v>
      </c>
      <c r="AC17" s="12">
        <v>-49</v>
      </c>
      <c r="AD17" s="12">
        <v>-36</v>
      </c>
      <c r="AE17" s="12">
        <v>-24</v>
      </c>
      <c r="AF17" s="12">
        <v>67</v>
      </c>
      <c r="AG17" s="12">
        <v>-8</v>
      </c>
      <c r="AH17" s="12">
        <v>-5</v>
      </c>
      <c r="AI17" s="12">
        <v>-9</v>
      </c>
      <c r="AJ17" s="12">
        <v>-12</v>
      </c>
      <c r="AK17" s="12">
        <v>63</v>
      </c>
      <c r="AL17" s="12">
        <v>-3</v>
      </c>
      <c r="AM17" s="12">
        <v>-9</v>
      </c>
      <c r="AN17" s="12">
        <v>3</v>
      </c>
      <c r="AQ17" s="3" t="s">
        <v>1</v>
      </c>
    </row>
    <row r="18" spans="1:43" ht="20.100000000000001" customHeight="1" x14ac:dyDescent="0.3">
      <c r="A18" s="10" t="s">
        <v>56</v>
      </c>
      <c r="B18" s="11"/>
      <c r="C18" s="13" t="s">
        <v>55</v>
      </c>
      <c r="D18" s="13" t="s">
        <v>55</v>
      </c>
      <c r="E18" s="13" t="s">
        <v>55</v>
      </c>
      <c r="F18" s="13" t="s">
        <v>55</v>
      </c>
      <c r="G18" s="13" t="s">
        <v>55</v>
      </c>
      <c r="H18" s="13" t="s">
        <v>55</v>
      </c>
      <c r="I18" s="13" t="s">
        <v>55</v>
      </c>
      <c r="J18" s="13" t="s">
        <v>55</v>
      </c>
      <c r="K18" s="13" t="s">
        <v>55</v>
      </c>
      <c r="L18" s="13" t="s">
        <v>55</v>
      </c>
      <c r="M18" s="13" t="s">
        <v>55</v>
      </c>
      <c r="N18" s="13" t="s">
        <v>55</v>
      </c>
      <c r="O18" s="13" t="s">
        <v>55</v>
      </c>
      <c r="P18" s="13" t="s">
        <v>55</v>
      </c>
      <c r="Q18" s="13" t="s">
        <v>55</v>
      </c>
      <c r="R18" s="13" t="s">
        <v>55</v>
      </c>
      <c r="S18" s="13" t="s">
        <v>55</v>
      </c>
      <c r="T18" s="13" t="s">
        <v>57</v>
      </c>
      <c r="U18" s="13">
        <v>1</v>
      </c>
      <c r="V18" s="13">
        <v>1</v>
      </c>
      <c r="W18" s="13">
        <v>6</v>
      </c>
      <c r="X18" s="13">
        <v>1</v>
      </c>
      <c r="Y18" s="13">
        <v>4</v>
      </c>
      <c r="Z18" s="13">
        <v>3</v>
      </c>
      <c r="AA18" s="13">
        <v>3</v>
      </c>
      <c r="AB18" s="13">
        <v>2</v>
      </c>
      <c r="AC18" s="13">
        <v>5</v>
      </c>
      <c r="AD18" s="13">
        <v>3</v>
      </c>
      <c r="AE18" s="13">
        <v>4</v>
      </c>
      <c r="AF18" s="13">
        <v>103</v>
      </c>
      <c r="AG18" s="13">
        <v>29</v>
      </c>
      <c r="AH18" s="13">
        <v>15</v>
      </c>
      <c r="AI18" s="13">
        <v>17</v>
      </c>
      <c r="AJ18" s="13">
        <v>14</v>
      </c>
      <c r="AK18" s="13">
        <v>86</v>
      </c>
      <c r="AL18" s="13">
        <v>63</v>
      </c>
      <c r="AM18" s="13">
        <v>10</v>
      </c>
      <c r="AN18" s="13">
        <v>29</v>
      </c>
      <c r="AQ18" s="3" t="s">
        <v>1</v>
      </c>
    </row>
    <row r="19" spans="1:43" ht="20.100000000000001" customHeight="1" x14ac:dyDescent="0.3">
      <c r="A19" s="10" t="s">
        <v>58</v>
      </c>
      <c r="B19" s="11"/>
      <c r="C19" s="13" t="s">
        <v>55</v>
      </c>
      <c r="D19" s="13" t="s">
        <v>55</v>
      </c>
      <c r="E19" s="13" t="s">
        <v>55</v>
      </c>
      <c r="F19" s="13" t="s">
        <v>55</v>
      </c>
      <c r="G19" s="13" t="s">
        <v>55</v>
      </c>
      <c r="H19" s="13" t="s">
        <v>55</v>
      </c>
      <c r="I19" s="13" t="s">
        <v>55</v>
      </c>
      <c r="J19" s="13" t="s">
        <v>55</v>
      </c>
      <c r="K19" s="13" t="s">
        <v>55</v>
      </c>
      <c r="L19" s="13" t="s">
        <v>55</v>
      </c>
      <c r="M19" s="13" t="s">
        <v>55</v>
      </c>
      <c r="N19" s="13" t="s">
        <v>55</v>
      </c>
      <c r="O19" s="13" t="s">
        <v>55</v>
      </c>
      <c r="P19" s="13" t="s">
        <v>55</v>
      </c>
      <c r="Q19" s="13" t="s">
        <v>55</v>
      </c>
      <c r="R19" s="13" t="s">
        <v>55</v>
      </c>
      <c r="S19" s="13" t="s">
        <v>55</v>
      </c>
      <c r="T19" s="13">
        <v>41</v>
      </c>
      <c r="U19" s="13">
        <v>44</v>
      </c>
      <c r="V19" s="13">
        <v>19</v>
      </c>
      <c r="W19" s="13">
        <v>8</v>
      </c>
      <c r="X19" s="13">
        <v>47</v>
      </c>
      <c r="Y19" s="13">
        <v>67</v>
      </c>
      <c r="Z19" s="13">
        <v>28</v>
      </c>
      <c r="AA19" s="13">
        <v>273</v>
      </c>
      <c r="AB19" s="13">
        <v>52</v>
      </c>
      <c r="AC19" s="13">
        <v>54</v>
      </c>
      <c r="AD19" s="13">
        <v>39</v>
      </c>
      <c r="AE19" s="13">
        <v>28</v>
      </c>
      <c r="AF19" s="13">
        <v>36</v>
      </c>
      <c r="AG19" s="13">
        <v>37</v>
      </c>
      <c r="AH19" s="13">
        <v>20</v>
      </c>
      <c r="AI19" s="13">
        <v>26</v>
      </c>
      <c r="AJ19" s="13">
        <v>26</v>
      </c>
      <c r="AK19" s="13">
        <v>23</v>
      </c>
      <c r="AL19" s="13">
        <v>66</v>
      </c>
      <c r="AM19" s="13">
        <v>19</v>
      </c>
      <c r="AN19" s="13">
        <v>26</v>
      </c>
      <c r="AQ19" s="3" t="s">
        <v>1</v>
      </c>
    </row>
    <row r="20" spans="1:43" ht="26.1" customHeight="1" x14ac:dyDescent="0.3">
      <c r="A20" s="14" t="s">
        <v>59</v>
      </c>
      <c r="B20" s="11"/>
      <c r="C20" s="15">
        <v>6980</v>
      </c>
      <c r="D20" s="15">
        <v>9206</v>
      </c>
      <c r="E20" s="15">
        <v>16282</v>
      </c>
      <c r="F20" s="15">
        <v>18045</v>
      </c>
      <c r="G20" s="15">
        <v>10266</v>
      </c>
      <c r="H20" s="15">
        <v>11503</v>
      </c>
      <c r="I20" s="15">
        <v>10914</v>
      </c>
      <c r="J20" s="15">
        <v>12468</v>
      </c>
      <c r="K20" s="15">
        <v>8550</v>
      </c>
      <c r="L20" s="15">
        <v>7042</v>
      </c>
      <c r="M20" s="15">
        <v>6498</v>
      </c>
      <c r="N20" s="15">
        <v>5474</v>
      </c>
      <c r="O20" s="15">
        <v>10923</v>
      </c>
      <c r="P20" s="15">
        <v>6776</v>
      </c>
      <c r="Q20" s="15">
        <v>3129</v>
      </c>
      <c r="R20" s="15">
        <v>7577</v>
      </c>
      <c r="S20" s="15">
        <v>8219</v>
      </c>
      <c r="T20" s="15">
        <v>17043</v>
      </c>
      <c r="U20" s="15">
        <v>24303</v>
      </c>
      <c r="V20" s="15">
        <v>28243</v>
      </c>
      <c r="W20" s="15">
        <v>17261</v>
      </c>
      <c r="X20" s="15">
        <v>14902</v>
      </c>
      <c r="Y20" s="15">
        <v>23094</v>
      </c>
      <c r="Z20" s="15">
        <v>32019</v>
      </c>
      <c r="AA20" s="15">
        <v>24524</v>
      </c>
      <c r="AB20" s="15">
        <v>40612</v>
      </c>
      <c r="AC20" s="15">
        <v>36677</v>
      </c>
      <c r="AD20" s="15">
        <v>37878</v>
      </c>
      <c r="AE20" s="15">
        <v>42901</v>
      </c>
      <c r="AF20" s="15">
        <v>50004</v>
      </c>
      <c r="AG20" s="15">
        <v>60599</v>
      </c>
      <c r="AH20" s="15">
        <v>72725</v>
      </c>
      <c r="AI20" s="15">
        <v>71255</v>
      </c>
      <c r="AJ20" s="15">
        <v>84000</v>
      </c>
      <c r="AK20" s="15">
        <v>71877</v>
      </c>
      <c r="AL20" s="15">
        <v>68153</v>
      </c>
      <c r="AM20" s="15">
        <v>98084</v>
      </c>
      <c r="AN20" s="15">
        <v>118265</v>
      </c>
      <c r="AQ20" s="3" t="s">
        <v>1</v>
      </c>
    </row>
    <row r="21" spans="1:43" ht="36" customHeight="1" x14ac:dyDescent="0.3">
      <c r="A21" s="10" t="s">
        <v>60</v>
      </c>
      <c r="B21" s="11"/>
      <c r="C21" s="12">
        <v>2605</v>
      </c>
      <c r="D21" s="12">
        <v>3171</v>
      </c>
      <c r="E21" s="12">
        <v>-6942</v>
      </c>
      <c r="F21" s="12">
        <v>-10395</v>
      </c>
      <c r="G21" s="12">
        <v>11373</v>
      </c>
      <c r="H21" s="12">
        <v>12131</v>
      </c>
      <c r="I21" s="12">
        <v>15150</v>
      </c>
      <c r="J21" s="12">
        <v>2228</v>
      </c>
      <c r="K21" s="12">
        <v>6910</v>
      </c>
      <c r="L21" s="12">
        <v>4629</v>
      </c>
      <c r="M21" s="12">
        <v>1397</v>
      </c>
      <c r="N21" s="12">
        <v>8190</v>
      </c>
      <c r="O21" s="12">
        <v>8633</v>
      </c>
      <c r="P21" s="12">
        <v>7282</v>
      </c>
      <c r="Q21" s="12">
        <v>-2512</v>
      </c>
      <c r="R21" s="12">
        <v>-9245</v>
      </c>
      <c r="S21" s="12">
        <v>7970</v>
      </c>
      <c r="T21" s="12">
        <v>4302</v>
      </c>
      <c r="U21" s="12">
        <v>-3544</v>
      </c>
      <c r="V21" s="12">
        <v>-7735</v>
      </c>
      <c r="W21" s="12">
        <v>-5688</v>
      </c>
      <c r="X21" s="12">
        <v>649</v>
      </c>
      <c r="Y21" s="12">
        <v>19601</v>
      </c>
      <c r="Z21" s="12">
        <v>38932</v>
      </c>
      <c r="AA21" s="12">
        <v>1641</v>
      </c>
      <c r="AB21" s="12">
        <v>-13488</v>
      </c>
      <c r="AC21" s="12">
        <v>339</v>
      </c>
      <c r="AD21" s="12">
        <v>32027</v>
      </c>
      <c r="AE21" s="12">
        <v>31465</v>
      </c>
      <c r="AF21" s="12">
        <v>41053</v>
      </c>
      <c r="AG21" s="12">
        <v>50531</v>
      </c>
      <c r="AH21" s="12">
        <v>64972</v>
      </c>
      <c r="AI21" s="12">
        <v>58490</v>
      </c>
      <c r="AJ21" s="12">
        <v>75916</v>
      </c>
      <c r="AK21" s="12">
        <v>59914</v>
      </c>
      <c r="AL21" s="12">
        <v>60859</v>
      </c>
      <c r="AM21" s="12">
        <v>49074</v>
      </c>
      <c r="AN21" s="12">
        <v>106327</v>
      </c>
      <c r="AQ21" s="3" t="s">
        <v>1</v>
      </c>
    </row>
    <row r="22" spans="1:43" ht="20.100000000000001" customHeight="1" x14ac:dyDescent="0.3">
      <c r="A22" s="10" t="s">
        <v>61</v>
      </c>
      <c r="B22" s="11"/>
      <c r="C22" s="13">
        <v>72</v>
      </c>
      <c r="D22" s="13">
        <v>79</v>
      </c>
      <c r="E22" s="13">
        <v>65</v>
      </c>
      <c r="F22" s="13">
        <v>705</v>
      </c>
      <c r="G22" s="13">
        <v>4121</v>
      </c>
      <c r="H22" s="13">
        <v>6951</v>
      </c>
      <c r="I22" s="13">
        <v>5243</v>
      </c>
      <c r="J22" s="13">
        <v>2055</v>
      </c>
      <c r="K22" s="13">
        <v>1967</v>
      </c>
      <c r="L22" s="13">
        <v>2611</v>
      </c>
      <c r="M22" s="13">
        <v>2640</v>
      </c>
      <c r="N22" s="13">
        <v>2983</v>
      </c>
      <c r="O22" s="13">
        <v>3843</v>
      </c>
      <c r="P22" s="13">
        <v>5243</v>
      </c>
      <c r="Q22" s="13">
        <v>3836</v>
      </c>
      <c r="R22" s="13">
        <v>4420</v>
      </c>
      <c r="S22" s="13">
        <v>6701</v>
      </c>
      <c r="T22" s="13">
        <v>5480</v>
      </c>
      <c r="U22" s="13">
        <v>4886</v>
      </c>
      <c r="V22" s="13">
        <v>5682</v>
      </c>
      <c r="W22" s="13">
        <v>7145</v>
      </c>
      <c r="X22" s="13">
        <v>6028</v>
      </c>
      <c r="Y22" s="13">
        <v>7399</v>
      </c>
      <c r="Z22" s="13">
        <v>11107</v>
      </c>
      <c r="AA22" s="13">
        <v>10287</v>
      </c>
      <c r="AB22" s="13">
        <v>5877</v>
      </c>
      <c r="AC22" s="13">
        <v>11574</v>
      </c>
      <c r="AD22" s="13">
        <v>12766</v>
      </c>
      <c r="AE22" s="13">
        <v>13137</v>
      </c>
      <c r="AF22" s="13">
        <v>14285</v>
      </c>
      <c r="AG22" s="13">
        <v>12711</v>
      </c>
      <c r="AH22" s="13">
        <v>14709</v>
      </c>
      <c r="AI22" s="13">
        <v>17946</v>
      </c>
      <c r="AJ22" s="13">
        <v>11537</v>
      </c>
      <c r="AK22" s="13">
        <v>18058</v>
      </c>
      <c r="AL22" s="13">
        <v>11763</v>
      </c>
      <c r="AM22" s="13">
        <v>11500</v>
      </c>
      <c r="AN22" s="13">
        <v>11341</v>
      </c>
      <c r="AQ22" s="3" t="s">
        <v>1</v>
      </c>
    </row>
    <row r="23" spans="1:43" ht="26.1" customHeight="1" x14ac:dyDescent="0.3">
      <c r="A23" s="10" t="s">
        <v>62</v>
      </c>
      <c r="B23" s="11"/>
      <c r="C23" s="13">
        <v>72</v>
      </c>
      <c r="D23" s="13">
        <v>79</v>
      </c>
      <c r="E23" s="13">
        <v>65</v>
      </c>
      <c r="F23" s="13">
        <v>705</v>
      </c>
      <c r="G23" s="13">
        <v>4121</v>
      </c>
      <c r="H23" s="13">
        <v>6923</v>
      </c>
      <c r="I23" s="13">
        <v>5149</v>
      </c>
      <c r="J23" s="13">
        <v>1854</v>
      </c>
      <c r="K23" s="13">
        <v>1869</v>
      </c>
      <c r="L23" s="13">
        <v>2451</v>
      </c>
      <c r="M23" s="13">
        <v>2460</v>
      </c>
      <c r="N23" s="13">
        <v>2692</v>
      </c>
      <c r="O23" s="13">
        <v>3434</v>
      </c>
      <c r="P23" s="13">
        <v>4820</v>
      </c>
      <c r="Q23" s="13">
        <v>3674</v>
      </c>
      <c r="R23" s="13">
        <v>4033</v>
      </c>
      <c r="S23" s="13">
        <v>6380</v>
      </c>
      <c r="T23" s="13">
        <v>5393</v>
      </c>
      <c r="U23" s="13">
        <v>4815</v>
      </c>
      <c r="V23" s="13">
        <v>5635</v>
      </c>
      <c r="W23" s="13">
        <v>7102</v>
      </c>
      <c r="X23" s="13">
        <v>5971</v>
      </c>
      <c r="Y23" s="13">
        <v>6863</v>
      </c>
      <c r="Z23" s="13">
        <v>11157</v>
      </c>
      <c r="AA23" s="13">
        <v>10320</v>
      </c>
      <c r="AB23" s="13">
        <v>5901</v>
      </c>
      <c r="AC23" s="13">
        <v>11634</v>
      </c>
      <c r="AD23" s="13">
        <v>12669</v>
      </c>
      <c r="AE23" s="13">
        <v>13153</v>
      </c>
      <c r="AF23" s="13">
        <v>14282</v>
      </c>
      <c r="AG23" s="13">
        <v>12690</v>
      </c>
      <c r="AH23" s="13">
        <v>13649</v>
      </c>
      <c r="AI23" s="13">
        <v>16913</v>
      </c>
      <c r="AJ23" s="13">
        <v>10721</v>
      </c>
      <c r="AK23" s="13">
        <v>17431</v>
      </c>
      <c r="AL23" s="13">
        <v>10736</v>
      </c>
      <c r="AM23" s="13">
        <v>10942</v>
      </c>
      <c r="AN23" s="13">
        <v>10467</v>
      </c>
      <c r="AQ23" s="3" t="s">
        <v>1</v>
      </c>
    </row>
    <row r="24" spans="1:43" ht="26.1" customHeight="1" x14ac:dyDescent="0.3">
      <c r="A24" s="10" t="s">
        <v>63</v>
      </c>
      <c r="B24" s="11"/>
      <c r="C24" s="13" t="s">
        <v>57</v>
      </c>
      <c r="D24" s="13" t="s">
        <v>57</v>
      </c>
      <c r="E24" s="13" t="s">
        <v>57</v>
      </c>
      <c r="F24" s="13" t="s">
        <v>57</v>
      </c>
      <c r="G24" s="13" t="s">
        <v>57</v>
      </c>
      <c r="H24" s="13">
        <v>28</v>
      </c>
      <c r="I24" s="13">
        <v>94</v>
      </c>
      <c r="J24" s="13">
        <v>201</v>
      </c>
      <c r="K24" s="13">
        <v>98</v>
      </c>
      <c r="L24" s="13">
        <v>160</v>
      </c>
      <c r="M24" s="13">
        <v>180</v>
      </c>
      <c r="N24" s="13">
        <v>291</v>
      </c>
      <c r="O24" s="13">
        <v>409</v>
      </c>
      <c r="P24" s="13">
        <v>423</v>
      </c>
      <c r="Q24" s="13">
        <v>162</v>
      </c>
      <c r="R24" s="13">
        <v>387</v>
      </c>
      <c r="S24" s="13">
        <v>321</v>
      </c>
      <c r="T24" s="13">
        <v>87</v>
      </c>
      <c r="U24" s="13">
        <v>71</v>
      </c>
      <c r="V24" s="13">
        <v>47</v>
      </c>
      <c r="W24" s="13">
        <v>43</v>
      </c>
      <c r="X24" s="13">
        <v>57</v>
      </c>
      <c r="Y24" s="13">
        <v>536</v>
      </c>
      <c r="Z24" s="13">
        <v>-50</v>
      </c>
      <c r="AA24" s="13">
        <v>-33</v>
      </c>
      <c r="AB24" s="13">
        <v>-24</v>
      </c>
      <c r="AC24" s="13">
        <v>-60</v>
      </c>
      <c r="AD24" s="13">
        <v>97</v>
      </c>
      <c r="AE24" s="13">
        <v>-16</v>
      </c>
      <c r="AF24" s="13">
        <v>3</v>
      </c>
      <c r="AG24" s="13">
        <v>21</v>
      </c>
      <c r="AH24" s="13">
        <v>1060</v>
      </c>
      <c r="AI24" s="13">
        <v>1033</v>
      </c>
      <c r="AJ24" s="13">
        <v>816</v>
      </c>
      <c r="AK24" s="13">
        <v>627</v>
      </c>
      <c r="AL24" s="13">
        <v>1027</v>
      </c>
      <c r="AM24" s="13">
        <v>558</v>
      </c>
      <c r="AN24" s="13">
        <v>874</v>
      </c>
      <c r="AQ24" s="3" t="s">
        <v>1</v>
      </c>
    </row>
    <row r="25" spans="1:43" ht="20.100000000000001" customHeight="1" x14ac:dyDescent="0.3">
      <c r="A25" s="10" t="s">
        <v>64</v>
      </c>
      <c r="B25" s="11"/>
      <c r="C25" s="13">
        <v>199</v>
      </c>
      <c r="D25" s="13">
        <v>342</v>
      </c>
      <c r="E25" s="13">
        <v>326</v>
      </c>
      <c r="F25" s="13">
        <v>715</v>
      </c>
      <c r="G25" s="13">
        <v>961</v>
      </c>
      <c r="H25" s="13">
        <v>1604</v>
      </c>
      <c r="I25" s="13">
        <v>1330</v>
      </c>
      <c r="J25" s="13">
        <v>1271</v>
      </c>
      <c r="K25" s="13">
        <v>879</v>
      </c>
      <c r="L25" s="13">
        <v>917</v>
      </c>
      <c r="M25" s="13">
        <v>1375</v>
      </c>
      <c r="N25" s="13">
        <v>1559</v>
      </c>
      <c r="O25" s="13">
        <v>1864</v>
      </c>
      <c r="P25" s="13">
        <v>2248</v>
      </c>
      <c r="Q25" s="13">
        <v>222</v>
      </c>
      <c r="R25" s="13">
        <v>2926</v>
      </c>
      <c r="S25" s="13">
        <v>4928</v>
      </c>
      <c r="T25" s="13">
        <v>4109</v>
      </c>
      <c r="U25" s="13">
        <v>1445</v>
      </c>
      <c r="V25" s="13">
        <v>453</v>
      </c>
      <c r="W25" s="13">
        <v>1898</v>
      </c>
      <c r="X25" s="13">
        <v>1625</v>
      </c>
      <c r="Y25" s="13">
        <v>7424</v>
      </c>
      <c r="Z25" s="13">
        <v>7769</v>
      </c>
      <c r="AA25" s="13">
        <v>5432</v>
      </c>
      <c r="AB25" s="13">
        <v>2805</v>
      </c>
      <c r="AC25" s="13">
        <v>2492</v>
      </c>
      <c r="AD25" s="13">
        <v>-1957</v>
      </c>
      <c r="AE25" s="13">
        <v>3207</v>
      </c>
      <c r="AF25" s="13">
        <v>3598</v>
      </c>
      <c r="AG25" s="13">
        <v>2828</v>
      </c>
      <c r="AH25" s="13">
        <v>2391</v>
      </c>
      <c r="AI25" s="13">
        <v>9692</v>
      </c>
      <c r="AJ25" s="13">
        <v>3401</v>
      </c>
      <c r="AK25" s="13">
        <v>7114</v>
      </c>
      <c r="AL25" s="13">
        <v>8240</v>
      </c>
      <c r="AM25" s="13">
        <v>6053</v>
      </c>
      <c r="AN25" s="13">
        <v>5416</v>
      </c>
      <c r="AQ25" s="3" t="s">
        <v>1</v>
      </c>
    </row>
    <row r="26" spans="1:43" ht="26.1" customHeight="1" x14ac:dyDescent="0.3">
      <c r="A26" s="10" t="s">
        <v>62</v>
      </c>
      <c r="B26" s="11"/>
      <c r="C26" s="13">
        <v>209</v>
      </c>
      <c r="D26" s="13">
        <v>322</v>
      </c>
      <c r="E26" s="13">
        <v>326</v>
      </c>
      <c r="F26" s="13">
        <v>771</v>
      </c>
      <c r="G26" s="13">
        <v>985</v>
      </c>
      <c r="H26" s="13">
        <v>1615</v>
      </c>
      <c r="I26" s="13">
        <v>1325</v>
      </c>
      <c r="J26" s="13">
        <v>1242</v>
      </c>
      <c r="K26" s="13">
        <v>820</v>
      </c>
      <c r="L26" s="13">
        <v>836</v>
      </c>
      <c r="M26" s="13">
        <v>1293</v>
      </c>
      <c r="N26" s="13">
        <v>1679</v>
      </c>
      <c r="O26" s="13">
        <v>1988</v>
      </c>
      <c r="P26" s="13">
        <v>2273</v>
      </c>
      <c r="Q26" s="13">
        <v>261</v>
      </c>
      <c r="R26" s="13">
        <v>2995</v>
      </c>
      <c r="S26" s="13">
        <v>5014</v>
      </c>
      <c r="T26" s="13">
        <v>4099</v>
      </c>
      <c r="U26" s="13">
        <v>1363</v>
      </c>
      <c r="V26" s="13">
        <v>395</v>
      </c>
      <c r="W26" s="13">
        <v>1943</v>
      </c>
      <c r="X26" s="13">
        <v>1493</v>
      </c>
      <c r="Y26" s="13">
        <v>7034</v>
      </c>
      <c r="Z26" s="13">
        <v>6738</v>
      </c>
      <c r="AA26" s="13">
        <v>4874</v>
      </c>
      <c r="AB26" s="13">
        <v>3685</v>
      </c>
      <c r="AC26" s="13">
        <v>2779</v>
      </c>
      <c r="AD26" s="13">
        <v>-2012</v>
      </c>
      <c r="AE26" s="13">
        <v>3341</v>
      </c>
      <c r="AF26" s="13">
        <v>3643</v>
      </c>
      <c r="AG26" s="13">
        <v>2933</v>
      </c>
      <c r="AH26" s="13">
        <v>2478</v>
      </c>
      <c r="AI26" s="13">
        <v>7342</v>
      </c>
      <c r="AJ26" s="13">
        <v>4781</v>
      </c>
      <c r="AK26" s="13">
        <v>7195</v>
      </c>
      <c r="AL26" s="13">
        <v>8086</v>
      </c>
      <c r="AM26" s="13">
        <v>5528</v>
      </c>
      <c r="AN26" s="13">
        <v>2625</v>
      </c>
      <c r="AQ26" s="3" t="s">
        <v>1</v>
      </c>
    </row>
    <row r="27" spans="1:43" ht="26.1" customHeight="1" x14ac:dyDescent="0.3">
      <c r="A27" s="10" t="s">
        <v>63</v>
      </c>
      <c r="B27" s="11"/>
      <c r="C27" s="13">
        <v>-10</v>
      </c>
      <c r="D27" s="13">
        <v>20</v>
      </c>
      <c r="E27" s="13" t="s">
        <v>57</v>
      </c>
      <c r="F27" s="13">
        <v>-56</v>
      </c>
      <c r="G27" s="13">
        <v>-24</v>
      </c>
      <c r="H27" s="13">
        <v>-11</v>
      </c>
      <c r="I27" s="13">
        <v>5</v>
      </c>
      <c r="J27" s="13">
        <v>29</v>
      </c>
      <c r="K27" s="13">
        <v>59</v>
      </c>
      <c r="L27" s="13">
        <v>81</v>
      </c>
      <c r="M27" s="13">
        <v>82</v>
      </c>
      <c r="N27" s="13">
        <v>-120</v>
      </c>
      <c r="O27" s="13">
        <v>-124</v>
      </c>
      <c r="P27" s="13">
        <v>-25</v>
      </c>
      <c r="Q27" s="13">
        <v>-39</v>
      </c>
      <c r="R27" s="13">
        <v>-69</v>
      </c>
      <c r="S27" s="13">
        <v>-86</v>
      </c>
      <c r="T27" s="13">
        <v>10</v>
      </c>
      <c r="U27" s="13">
        <v>82</v>
      </c>
      <c r="V27" s="13">
        <v>58</v>
      </c>
      <c r="W27" s="13">
        <v>-45</v>
      </c>
      <c r="X27" s="13">
        <v>132</v>
      </c>
      <c r="Y27" s="13">
        <v>390</v>
      </c>
      <c r="Z27" s="13">
        <v>1031</v>
      </c>
      <c r="AA27" s="13">
        <v>558</v>
      </c>
      <c r="AB27" s="13">
        <v>-880</v>
      </c>
      <c r="AC27" s="13">
        <v>-287</v>
      </c>
      <c r="AD27" s="13">
        <v>55</v>
      </c>
      <c r="AE27" s="13">
        <v>-134</v>
      </c>
      <c r="AF27" s="13">
        <v>-45</v>
      </c>
      <c r="AG27" s="13">
        <v>-105</v>
      </c>
      <c r="AH27" s="13">
        <v>-87</v>
      </c>
      <c r="AI27" s="13">
        <v>2350</v>
      </c>
      <c r="AJ27" s="13">
        <v>-1380</v>
      </c>
      <c r="AK27" s="13">
        <v>-81</v>
      </c>
      <c r="AL27" s="13">
        <v>154</v>
      </c>
      <c r="AM27" s="13">
        <v>525</v>
      </c>
      <c r="AN27" s="13">
        <v>2791</v>
      </c>
      <c r="AQ27" s="3" t="s">
        <v>1</v>
      </c>
    </row>
    <row r="28" spans="1:43" ht="20.100000000000001" customHeight="1" x14ac:dyDescent="0.3">
      <c r="A28" s="10" t="s">
        <v>65</v>
      </c>
      <c r="B28" s="11"/>
      <c r="C28" s="13" t="s">
        <v>57</v>
      </c>
      <c r="D28" s="13" t="s">
        <v>57</v>
      </c>
      <c r="E28" s="13">
        <v>4</v>
      </c>
      <c r="F28" s="13">
        <v>363</v>
      </c>
      <c r="G28" s="13">
        <v>1171</v>
      </c>
      <c r="H28" s="13">
        <v>967</v>
      </c>
      <c r="I28" s="13">
        <v>937</v>
      </c>
      <c r="J28" s="13">
        <v>741</v>
      </c>
      <c r="K28" s="13">
        <v>737</v>
      </c>
      <c r="L28" s="13">
        <v>1322</v>
      </c>
      <c r="M28" s="13">
        <v>1958</v>
      </c>
      <c r="N28" s="13">
        <v>2177</v>
      </c>
      <c r="O28" s="13">
        <v>4215</v>
      </c>
      <c r="P28" s="13">
        <v>6456</v>
      </c>
      <c r="Q28" s="13">
        <v>4136</v>
      </c>
      <c r="R28" s="13">
        <v>4577</v>
      </c>
      <c r="S28" s="13">
        <v>9780</v>
      </c>
      <c r="T28" s="13">
        <v>11347</v>
      </c>
      <c r="U28" s="13">
        <v>15442</v>
      </c>
      <c r="V28" s="13">
        <v>34763</v>
      </c>
      <c r="W28" s="13">
        <v>21823</v>
      </c>
      <c r="X28" s="13">
        <v>33902</v>
      </c>
      <c r="Y28" s="13">
        <v>40779</v>
      </c>
      <c r="Z28" s="13">
        <v>44966</v>
      </c>
      <c r="AA28" s="13">
        <v>-3527</v>
      </c>
      <c r="AB28" s="13">
        <v>31699</v>
      </c>
      <c r="AC28" s="13">
        <v>33487</v>
      </c>
      <c r="AD28" s="13">
        <v>19503</v>
      </c>
      <c r="AE28" s="13">
        <v>45710</v>
      </c>
      <c r="AF28" s="13">
        <v>37082</v>
      </c>
      <c r="AG28" s="13">
        <v>57096</v>
      </c>
      <c r="AH28" s="13">
        <v>56340</v>
      </c>
      <c r="AI28" s="13">
        <v>81463</v>
      </c>
      <c r="AJ28" s="13">
        <v>81797</v>
      </c>
      <c r="AK28" s="13">
        <v>68853</v>
      </c>
      <c r="AL28" s="13">
        <v>54877</v>
      </c>
      <c r="AM28" s="13">
        <v>36153</v>
      </c>
      <c r="AN28" s="13">
        <v>84225</v>
      </c>
      <c r="AQ28" s="3" t="s">
        <v>1</v>
      </c>
    </row>
    <row r="29" spans="1:43" ht="26.1" customHeight="1" x14ac:dyDescent="0.3">
      <c r="A29" s="10" t="s">
        <v>62</v>
      </c>
      <c r="B29" s="11"/>
      <c r="C29" s="13" t="s">
        <v>57</v>
      </c>
      <c r="D29" s="13" t="s">
        <v>57</v>
      </c>
      <c r="E29" s="13" t="s">
        <v>57</v>
      </c>
      <c r="F29" s="13">
        <v>361</v>
      </c>
      <c r="G29" s="13">
        <v>880</v>
      </c>
      <c r="H29" s="13">
        <v>387</v>
      </c>
      <c r="I29" s="13">
        <v>557</v>
      </c>
      <c r="J29" s="13">
        <v>513</v>
      </c>
      <c r="K29" s="13">
        <v>774</v>
      </c>
      <c r="L29" s="13">
        <v>1069</v>
      </c>
      <c r="M29" s="13">
        <v>1474</v>
      </c>
      <c r="N29" s="13">
        <v>2121</v>
      </c>
      <c r="O29" s="13">
        <v>3239</v>
      </c>
      <c r="P29" s="13">
        <v>4628</v>
      </c>
      <c r="Q29" s="13">
        <v>3893</v>
      </c>
      <c r="R29" s="13">
        <v>5058</v>
      </c>
      <c r="S29" s="13">
        <v>9265</v>
      </c>
      <c r="T29" s="13">
        <v>8649</v>
      </c>
      <c r="U29" s="13">
        <v>9142</v>
      </c>
      <c r="V29" s="13">
        <v>9850</v>
      </c>
      <c r="W29" s="13">
        <v>8167</v>
      </c>
      <c r="X29" s="13">
        <v>12464</v>
      </c>
      <c r="Y29" s="13">
        <v>18467</v>
      </c>
      <c r="Z29" s="13">
        <v>35697</v>
      </c>
      <c r="AA29" s="13">
        <v>4573</v>
      </c>
      <c r="AB29" s="13">
        <v>21197</v>
      </c>
      <c r="AC29" s="13">
        <v>12274</v>
      </c>
      <c r="AD29" s="13">
        <v>2078</v>
      </c>
      <c r="AE29" s="13">
        <v>16933</v>
      </c>
      <c r="AF29" s="13">
        <v>6095</v>
      </c>
      <c r="AG29" s="13">
        <v>20328</v>
      </c>
      <c r="AH29" s="13">
        <v>6922</v>
      </c>
      <c r="AI29" s="13">
        <v>6445</v>
      </c>
      <c r="AJ29" s="13">
        <v>13755</v>
      </c>
      <c r="AK29" s="13">
        <v>2376</v>
      </c>
      <c r="AL29" s="13">
        <v>-2301</v>
      </c>
      <c r="AM29" s="13">
        <v>2003</v>
      </c>
      <c r="AN29" s="13">
        <v>22586</v>
      </c>
      <c r="AQ29" s="3" t="s">
        <v>1</v>
      </c>
    </row>
    <row r="30" spans="1:43" ht="26.1" customHeight="1" x14ac:dyDescent="0.3">
      <c r="A30" s="10" t="s">
        <v>66</v>
      </c>
      <c r="B30" s="11"/>
      <c r="C30" s="13" t="s">
        <v>57</v>
      </c>
      <c r="D30" s="13" t="s">
        <v>57</v>
      </c>
      <c r="E30" s="13">
        <v>4</v>
      </c>
      <c r="F30" s="13">
        <v>2</v>
      </c>
      <c r="G30" s="13">
        <v>291</v>
      </c>
      <c r="H30" s="13">
        <v>580</v>
      </c>
      <c r="I30" s="13">
        <v>380</v>
      </c>
      <c r="J30" s="13">
        <v>228</v>
      </c>
      <c r="K30" s="13">
        <v>-37</v>
      </c>
      <c r="L30" s="13">
        <v>253</v>
      </c>
      <c r="M30" s="13">
        <v>484</v>
      </c>
      <c r="N30" s="13">
        <v>56</v>
      </c>
      <c r="O30" s="13">
        <v>976</v>
      </c>
      <c r="P30" s="13">
        <v>1828</v>
      </c>
      <c r="Q30" s="13">
        <v>243</v>
      </c>
      <c r="R30" s="13">
        <v>-481</v>
      </c>
      <c r="S30" s="13">
        <v>515</v>
      </c>
      <c r="T30" s="13">
        <v>2698</v>
      </c>
      <c r="U30" s="13">
        <v>6300</v>
      </c>
      <c r="V30" s="13">
        <v>24913</v>
      </c>
      <c r="W30" s="13">
        <v>13656</v>
      </c>
      <c r="X30" s="13">
        <v>21438</v>
      </c>
      <c r="Y30" s="13">
        <v>22312</v>
      </c>
      <c r="Z30" s="13">
        <v>9269</v>
      </c>
      <c r="AA30" s="13">
        <v>-8100</v>
      </c>
      <c r="AB30" s="13">
        <v>10502</v>
      </c>
      <c r="AC30" s="13">
        <v>21213</v>
      </c>
      <c r="AD30" s="13">
        <v>17425</v>
      </c>
      <c r="AE30" s="13">
        <v>28777</v>
      </c>
      <c r="AF30" s="13">
        <v>30987</v>
      </c>
      <c r="AG30" s="13">
        <v>36768</v>
      </c>
      <c r="AH30" s="13">
        <v>49418</v>
      </c>
      <c r="AI30" s="13">
        <v>75018</v>
      </c>
      <c r="AJ30" s="13">
        <v>68042</v>
      </c>
      <c r="AK30" s="13">
        <v>66477</v>
      </c>
      <c r="AL30" s="13">
        <v>57178</v>
      </c>
      <c r="AM30" s="13">
        <v>34150</v>
      </c>
      <c r="AN30" s="13">
        <v>61639</v>
      </c>
      <c r="AQ30" s="3" t="s">
        <v>1</v>
      </c>
    </row>
    <row r="31" spans="1:43" ht="20.100000000000001" customHeight="1" x14ac:dyDescent="0.3">
      <c r="A31" s="10" t="s">
        <v>67</v>
      </c>
      <c r="B31" s="11"/>
      <c r="C31" s="13">
        <v>-50</v>
      </c>
      <c r="D31" s="13">
        <v>-46</v>
      </c>
      <c r="E31" s="13">
        <v>75</v>
      </c>
      <c r="F31" s="13">
        <v>-9</v>
      </c>
      <c r="G31" s="13">
        <v>-541</v>
      </c>
      <c r="H31" s="13">
        <v>65</v>
      </c>
      <c r="I31" s="13">
        <v>-69</v>
      </c>
      <c r="J31" s="13">
        <v>786</v>
      </c>
      <c r="K31" s="13">
        <v>1149</v>
      </c>
      <c r="L31" s="13">
        <v>2399</v>
      </c>
      <c r="M31" s="13">
        <v>2902</v>
      </c>
      <c r="N31" s="13">
        <v>2729</v>
      </c>
      <c r="O31" s="13">
        <v>3256</v>
      </c>
      <c r="P31" s="13">
        <v>-1246</v>
      </c>
      <c r="Q31" s="13">
        <v>1848</v>
      </c>
      <c r="R31" s="13">
        <v>13913</v>
      </c>
      <c r="S31" s="13">
        <v>9556</v>
      </c>
      <c r="T31" s="13">
        <v>11119</v>
      </c>
      <c r="U31" s="13">
        <v>6616</v>
      </c>
      <c r="V31" s="13">
        <v>29566</v>
      </c>
      <c r="W31" s="13">
        <v>17154</v>
      </c>
      <c r="X31" s="13">
        <v>31045</v>
      </c>
      <c r="Y31" s="13">
        <v>21814</v>
      </c>
      <c r="Z31" s="13">
        <v>4904</v>
      </c>
      <c r="AA31" s="13">
        <v>-15777</v>
      </c>
      <c r="AB31" s="13">
        <v>21372</v>
      </c>
      <c r="AC31" s="13">
        <v>12823</v>
      </c>
      <c r="AD31" s="13">
        <v>-16188</v>
      </c>
      <c r="AE31" s="13">
        <v>3214</v>
      </c>
      <c r="AF31" s="13">
        <v>7953</v>
      </c>
      <c r="AG31" s="13">
        <v>13055</v>
      </c>
      <c r="AH31" s="13">
        <v>1228</v>
      </c>
      <c r="AI31" s="13">
        <v>4343</v>
      </c>
      <c r="AJ31" s="13">
        <v>3958</v>
      </c>
      <c r="AK31" s="13">
        <v>-15175</v>
      </c>
      <c r="AL31" s="13">
        <v>8476</v>
      </c>
      <c r="AM31" s="13">
        <v>-22881</v>
      </c>
      <c r="AN31" s="13">
        <v>-18411</v>
      </c>
      <c r="AQ31" s="3" t="s">
        <v>1</v>
      </c>
    </row>
    <row r="32" spans="1:43" ht="26.1" customHeight="1" x14ac:dyDescent="0.3">
      <c r="A32" s="10" t="s">
        <v>62</v>
      </c>
      <c r="B32" s="11"/>
      <c r="C32" s="13">
        <v>40</v>
      </c>
      <c r="D32" s="13">
        <v>-1</v>
      </c>
      <c r="E32" s="13">
        <v>75</v>
      </c>
      <c r="F32" s="13">
        <v>-9</v>
      </c>
      <c r="G32" s="13">
        <v>-537</v>
      </c>
      <c r="H32" s="13">
        <v>-31</v>
      </c>
      <c r="I32" s="13">
        <v>-65</v>
      </c>
      <c r="J32" s="13">
        <v>548</v>
      </c>
      <c r="K32" s="13">
        <v>815</v>
      </c>
      <c r="L32" s="13">
        <v>2181</v>
      </c>
      <c r="M32" s="13">
        <v>1545</v>
      </c>
      <c r="N32" s="13">
        <v>2073</v>
      </c>
      <c r="O32" s="13">
        <v>2185</v>
      </c>
      <c r="P32" s="13">
        <v>-2232</v>
      </c>
      <c r="Q32" s="13">
        <v>1553</v>
      </c>
      <c r="R32" s="13">
        <v>14765</v>
      </c>
      <c r="S32" s="13">
        <v>8489</v>
      </c>
      <c r="T32" s="13">
        <v>11298</v>
      </c>
      <c r="U32" s="13">
        <v>3636</v>
      </c>
      <c r="V32" s="13">
        <v>25197</v>
      </c>
      <c r="W32" s="13">
        <v>14092</v>
      </c>
      <c r="X32" s="13">
        <v>34826</v>
      </c>
      <c r="Y32" s="13">
        <v>22662</v>
      </c>
      <c r="Z32" s="13">
        <v>5599</v>
      </c>
      <c r="AA32" s="13">
        <v>-15418</v>
      </c>
      <c r="AB32" s="13">
        <v>19427</v>
      </c>
      <c r="AC32" s="13">
        <v>9986</v>
      </c>
      <c r="AD32" s="13">
        <v>-14924</v>
      </c>
      <c r="AE32" s="13">
        <v>2908</v>
      </c>
      <c r="AF32" s="13">
        <v>9591</v>
      </c>
      <c r="AG32" s="13">
        <v>13792</v>
      </c>
      <c r="AH32" s="13">
        <v>3744</v>
      </c>
      <c r="AI32" s="13">
        <v>7025</v>
      </c>
      <c r="AJ32" s="13">
        <v>4284</v>
      </c>
      <c r="AK32" s="13">
        <v>-14382</v>
      </c>
      <c r="AL32" s="13">
        <v>8110</v>
      </c>
      <c r="AM32" s="13">
        <v>-23212</v>
      </c>
      <c r="AN32" s="13">
        <v>-19513</v>
      </c>
      <c r="AQ32" s="3" t="s">
        <v>1</v>
      </c>
    </row>
    <row r="33" spans="1:43" ht="26.1" customHeight="1" x14ac:dyDescent="0.3">
      <c r="A33" s="10" t="s">
        <v>66</v>
      </c>
      <c r="B33" s="11"/>
      <c r="C33" s="13">
        <v>-90</v>
      </c>
      <c r="D33" s="13">
        <v>-45</v>
      </c>
      <c r="E33" s="13" t="s">
        <v>57</v>
      </c>
      <c r="F33" s="13" t="s">
        <v>57</v>
      </c>
      <c r="G33" s="13">
        <v>-4</v>
      </c>
      <c r="H33" s="13">
        <v>96</v>
      </c>
      <c r="I33" s="13">
        <v>-4</v>
      </c>
      <c r="J33" s="13">
        <v>238</v>
      </c>
      <c r="K33" s="13">
        <v>334</v>
      </c>
      <c r="L33" s="13">
        <v>218</v>
      </c>
      <c r="M33" s="13">
        <v>1357</v>
      </c>
      <c r="N33" s="13">
        <v>656</v>
      </c>
      <c r="O33" s="13">
        <v>1071</v>
      </c>
      <c r="P33" s="13">
        <v>986</v>
      </c>
      <c r="Q33" s="13">
        <v>295</v>
      </c>
      <c r="R33" s="13">
        <v>-852</v>
      </c>
      <c r="S33" s="13">
        <v>1067</v>
      </c>
      <c r="T33" s="13">
        <v>-179</v>
      </c>
      <c r="U33" s="13">
        <v>2980</v>
      </c>
      <c r="V33" s="13">
        <v>4369</v>
      </c>
      <c r="W33" s="13">
        <v>3062</v>
      </c>
      <c r="X33" s="13">
        <v>-3781</v>
      </c>
      <c r="Y33" s="13">
        <v>-848</v>
      </c>
      <c r="Z33" s="13">
        <v>-695</v>
      </c>
      <c r="AA33" s="13">
        <v>-359</v>
      </c>
      <c r="AB33" s="13">
        <v>1945</v>
      </c>
      <c r="AC33" s="13">
        <v>2837</v>
      </c>
      <c r="AD33" s="13">
        <v>-1264</v>
      </c>
      <c r="AE33" s="13">
        <v>306</v>
      </c>
      <c r="AF33" s="13">
        <v>-1638</v>
      </c>
      <c r="AG33" s="13">
        <v>-737</v>
      </c>
      <c r="AH33" s="13">
        <v>-2516</v>
      </c>
      <c r="AI33" s="13">
        <v>-2682</v>
      </c>
      <c r="AJ33" s="13">
        <v>-326</v>
      </c>
      <c r="AK33" s="13">
        <v>-793</v>
      </c>
      <c r="AL33" s="13">
        <v>366</v>
      </c>
      <c r="AM33" s="13">
        <v>331</v>
      </c>
      <c r="AN33" s="13">
        <v>1102</v>
      </c>
      <c r="AQ33" s="3" t="s">
        <v>1</v>
      </c>
    </row>
    <row r="34" spans="1:43" ht="20.100000000000001" customHeight="1" x14ac:dyDescent="0.3">
      <c r="A34" s="10" t="s">
        <v>68</v>
      </c>
      <c r="B34" s="11"/>
      <c r="C34" s="13" t="s">
        <v>55</v>
      </c>
      <c r="D34" s="13" t="s">
        <v>55</v>
      </c>
      <c r="E34" s="13" t="s">
        <v>55</v>
      </c>
      <c r="F34" s="13" t="s">
        <v>55</v>
      </c>
      <c r="G34" s="13" t="s">
        <v>55</v>
      </c>
      <c r="H34" s="13" t="s">
        <v>55</v>
      </c>
      <c r="I34" s="13" t="s">
        <v>55</v>
      </c>
      <c r="J34" s="13" t="s">
        <v>55</v>
      </c>
      <c r="K34" s="13">
        <v>-32</v>
      </c>
      <c r="L34" s="13">
        <v>10</v>
      </c>
      <c r="M34" s="13">
        <v>39</v>
      </c>
      <c r="N34" s="13">
        <v>59</v>
      </c>
      <c r="O34" s="13">
        <v>86</v>
      </c>
      <c r="P34" s="13">
        <v>242</v>
      </c>
      <c r="Q34" s="13">
        <v>107</v>
      </c>
      <c r="R34" s="13">
        <v>232</v>
      </c>
      <c r="S34" s="13">
        <v>255</v>
      </c>
      <c r="T34" s="13">
        <v>1034</v>
      </c>
      <c r="U34" s="13">
        <v>127</v>
      </c>
      <c r="V34" s="13">
        <v>108</v>
      </c>
      <c r="W34" s="13">
        <v>695</v>
      </c>
      <c r="X34" s="13">
        <v>965</v>
      </c>
      <c r="Y34" s="13">
        <v>965</v>
      </c>
      <c r="Z34" s="13">
        <v>289</v>
      </c>
      <c r="AA34" s="13">
        <v>-1589</v>
      </c>
      <c r="AB34" s="13">
        <v>-852</v>
      </c>
      <c r="AC34" s="13">
        <v>-577</v>
      </c>
      <c r="AD34" s="13">
        <v>-1038</v>
      </c>
      <c r="AE34" s="13">
        <v>-391</v>
      </c>
      <c r="AF34" s="13">
        <v>-838</v>
      </c>
      <c r="AG34" s="13">
        <v>-546</v>
      </c>
      <c r="AH34" s="13">
        <v>2195</v>
      </c>
      <c r="AI34" s="13">
        <v>1700</v>
      </c>
      <c r="AJ34" s="13">
        <v>-503</v>
      </c>
      <c r="AK34" s="13">
        <v>1638</v>
      </c>
      <c r="AL34" s="13">
        <v>2501</v>
      </c>
      <c r="AM34" s="13">
        <v>434</v>
      </c>
      <c r="AN34" s="13">
        <v>-286</v>
      </c>
      <c r="AQ34" s="3" t="s">
        <v>1</v>
      </c>
    </row>
    <row r="35" spans="1:43" ht="26.1" customHeight="1" x14ac:dyDescent="0.3">
      <c r="A35" s="10" t="s">
        <v>69</v>
      </c>
      <c r="B35" s="11"/>
      <c r="C35" s="13" t="s">
        <v>55</v>
      </c>
      <c r="D35" s="13" t="s">
        <v>55</v>
      </c>
      <c r="E35" s="13" t="s">
        <v>55</v>
      </c>
      <c r="F35" s="13" t="s">
        <v>55</v>
      </c>
      <c r="G35" s="13" t="s">
        <v>55</v>
      </c>
      <c r="H35" s="13" t="s">
        <v>55</v>
      </c>
      <c r="I35" s="13" t="s">
        <v>55</v>
      </c>
      <c r="J35" s="13" t="s">
        <v>55</v>
      </c>
      <c r="K35" s="13">
        <v>-38</v>
      </c>
      <c r="L35" s="13" t="s">
        <v>57</v>
      </c>
      <c r="M35" s="13">
        <v>-7</v>
      </c>
      <c r="N35" s="13">
        <v>-40</v>
      </c>
      <c r="O35" s="13">
        <v>-84</v>
      </c>
      <c r="P35" s="13">
        <v>-592</v>
      </c>
      <c r="Q35" s="13">
        <v>-343</v>
      </c>
      <c r="R35" s="13">
        <v>-283</v>
      </c>
      <c r="S35" s="13">
        <v>-465</v>
      </c>
      <c r="T35" s="13">
        <v>-568</v>
      </c>
      <c r="U35" s="13">
        <v>-515</v>
      </c>
      <c r="V35" s="13">
        <v>-632</v>
      </c>
      <c r="W35" s="13">
        <v>-1036</v>
      </c>
      <c r="X35" s="13">
        <v>-947</v>
      </c>
      <c r="Y35" s="13">
        <v>-1930</v>
      </c>
      <c r="Z35" s="13">
        <v>-3691</v>
      </c>
      <c r="AA35" s="13">
        <v>-7938</v>
      </c>
      <c r="AB35" s="13">
        <v>-5344</v>
      </c>
      <c r="AC35" s="13">
        <v>-4497</v>
      </c>
      <c r="AD35" s="13">
        <v>-5777</v>
      </c>
      <c r="AE35" s="13">
        <v>-4771</v>
      </c>
      <c r="AF35" s="13">
        <v>-6055</v>
      </c>
      <c r="AG35" s="13">
        <v>-5977</v>
      </c>
      <c r="AH35" s="13">
        <v>-11227</v>
      </c>
      <c r="AI35" s="13">
        <v>-11166</v>
      </c>
      <c r="AJ35" s="13">
        <v>-11505</v>
      </c>
      <c r="AK35" s="13">
        <v>-16748</v>
      </c>
      <c r="AL35" s="13">
        <v>-15490</v>
      </c>
      <c r="AM35" s="13">
        <v>-20563</v>
      </c>
      <c r="AN35" s="13">
        <v>-21822</v>
      </c>
      <c r="AQ35" s="3" t="s">
        <v>1</v>
      </c>
    </row>
    <row r="36" spans="1:43" ht="26.1" customHeight="1" x14ac:dyDescent="0.3">
      <c r="A36" s="10" t="s">
        <v>70</v>
      </c>
      <c r="B36" s="11"/>
      <c r="C36" s="13" t="s">
        <v>55</v>
      </c>
      <c r="D36" s="13" t="s">
        <v>55</v>
      </c>
      <c r="E36" s="13" t="s">
        <v>55</v>
      </c>
      <c r="F36" s="13" t="s">
        <v>55</v>
      </c>
      <c r="G36" s="13" t="s">
        <v>55</v>
      </c>
      <c r="H36" s="13" t="s">
        <v>55</v>
      </c>
      <c r="I36" s="13" t="s">
        <v>55</v>
      </c>
      <c r="J36" s="13" t="s">
        <v>55</v>
      </c>
      <c r="K36" s="13">
        <v>-6</v>
      </c>
      <c r="L36" s="13">
        <v>-10</v>
      </c>
      <c r="M36" s="13">
        <v>-46</v>
      </c>
      <c r="N36" s="13">
        <v>-99</v>
      </c>
      <c r="O36" s="13">
        <v>-170</v>
      </c>
      <c r="P36" s="13">
        <v>-834</v>
      </c>
      <c r="Q36" s="13">
        <v>-450</v>
      </c>
      <c r="R36" s="13">
        <v>-515</v>
      </c>
      <c r="S36" s="13">
        <v>-720</v>
      </c>
      <c r="T36" s="13">
        <v>-1602</v>
      </c>
      <c r="U36" s="13">
        <v>-642</v>
      </c>
      <c r="V36" s="13">
        <v>-740</v>
      </c>
      <c r="W36" s="13">
        <v>-1731</v>
      </c>
      <c r="X36" s="13">
        <v>-1912</v>
      </c>
      <c r="Y36" s="13">
        <v>-2895</v>
      </c>
      <c r="Z36" s="13">
        <v>-3980</v>
      </c>
      <c r="AA36" s="13">
        <v>-6349</v>
      </c>
      <c r="AB36" s="13">
        <v>-4492</v>
      </c>
      <c r="AC36" s="13">
        <v>-3920</v>
      </c>
      <c r="AD36" s="13">
        <v>-4739</v>
      </c>
      <c r="AE36" s="13">
        <v>-4380</v>
      </c>
      <c r="AF36" s="13">
        <v>-5217</v>
      </c>
      <c r="AG36" s="13">
        <v>-5431</v>
      </c>
      <c r="AH36" s="13">
        <v>-13422</v>
      </c>
      <c r="AI36" s="13">
        <v>-12866</v>
      </c>
      <c r="AJ36" s="13">
        <v>-11002</v>
      </c>
      <c r="AK36" s="13">
        <v>-18386</v>
      </c>
      <c r="AL36" s="13">
        <v>-17991</v>
      </c>
      <c r="AM36" s="13">
        <v>-20997</v>
      </c>
      <c r="AN36" s="13">
        <v>-21536</v>
      </c>
      <c r="AQ36" s="3" t="s">
        <v>1</v>
      </c>
    </row>
    <row r="37" spans="1:43" ht="20.100000000000001" customHeight="1" x14ac:dyDescent="0.3">
      <c r="A37" s="10" t="s">
        <v>71</v>
      </c>
      <c r="B37" s="11"/>
      <c r="C37" s="13">
        <v>1879</v>
      </c>
      <c r="D37" s="13">
        <v>2709</v>
      </c>
      <c r="E37" s="13">
        <v>-2436</v>
      </c>
      <c r="F37" s="13">
        <v>-1127</v>
      </c>
      <c r="G37" s="13">
        <v>4932</v>
      </c>
      <c r="H37" s="13">
        <v>7264</v>
      </c>
      <c r="I37" s="13">
        <v>15564</v>
      </c>
      <c r="J37" s="13">
        <v>4615</v>
      </c>
      <c r="K37" s="13">
        <v>7059</v>
      </c>
      <c r="L37" s="13">
        <v>7248</v>
      </c>
      <c r="M37" s="13">
        <v>7512</v>
      </c>
      <c r="N37" s="13">
        <v>8064</v>
      </c>
      <c r="O37" s="13">
        <v>11695</v>
      </c>
      <c r="P37" s="13">
        <v>1291</v>
      </c>
      <c r="Q37" s="13">
        <v>-3494</v>
      </c>
      <c r="R37" s="13">
        <v>-2334</v>
      </c>
      <c r="S37" s="13">
        <v>8368</v>
      </c>
      <c r="T37" s="13">
        <v>4928</v>
      </c>
      <c r="U37" s="13">
        <v>-7735</v>
      </c>
      <c r="V37" s="13">
        <v>-3939</v>
      </c>
      <c r="W37" s="13">
        <v>895</v>
      </c>
      <c r="X37" s="13">
        <v>8646</v>
      </c>
      <c r="Y37" s="13">
        <v>1266</v>
      </c>
      <c r="Z37" s="13">
        <v>6847</v>
      </c>
      <c r="AA37" s="13">
        <v>-10621</v>
      </c>
      <c r="AB37" s="13">
        <v>-25663</v>
      </c>
      <c r="AC37" s="13">
        <v>-12317</v>
      </c>
      <c r="AD37" s="13">
        <v>7988</v>
      </c>
      <c r="AE37" s="13">
        <v>-5348</v>
      </c>
      <c r="AF37" s="13">
        <v>47469</v>
      </c>
      <c r="AG37" s="13">
        <v>11939</v>
      </c>
      <c r="AH37" s="13">
        <v>-16526</v>
      </c>
      <c r="AI37" s="13">
        <v>-6936</v>
      </c>
      <c r="AJ37" s="13">
        <v>16534</v>
      </c>
      <c r="AK37" s="13">
        <v>-14300</v>
      </c>
      <c r="AL37" s="13">
        <v>15286</v>
      </c>
      <c r="AM37" s="13">
        <v>2015</v>
      </c>
      <c r="AN37" s="13">
        <v>18525</v>
      </c>
      <c r="AQ37" s="3" t="s">
        <v>1</v>
      </c>
    </row>
    <row r="38" spans="1:43" ht="26.1" customHeight="1" x14ac:dyDescent="0.3">
      <c r="A38" s="10" t="s">
        <v>72</v>
      </c>
      <c r="B38" s="11"/>
      <c r="C38" s="13">
        <v>2</v>
      </c>
      <c r="D38" s="13">
        <v>2</v>
      </c>
      <c r="E38" s="13">
        <v>2</v>
      </c>
      <c r="F38" s="13">
        <v>2</v>
      </c>
      <c r="G38" s="13" t="s">
        <v>57</v>
      </c>
      <c r="H38" s="13" t="s">
        <v>57</v>
      </c>
      <c r="I38" s="13" t="s">
        <v>57</v>
      </c>
      <c r="J38" s="13" t="s">
        <v>57</v>
      </c>
      <c r="K38" s="13" t="s">
        <v>57</v>
      </c>
      <c r="L38" s="13" t="s">
        <v>57</v>
      </c>
      <c r="M38" s="13" t="s">
        <v>57</v>
      </c>
      <c r="N38" s="13" t="s">
        <v>57</v>
      </c>
      <c r="O38" s="13" t="s">
        <v>57</v>
      </c>
      <c r="P38" s="13" t="s">
        <v>57</v>
      </c>
      <c r="Q38" s="13" t="s">
        <v>57</v>
      </c>
      <c r="R38" s="13" t="s">
        <v>57</v>
      </c>
      <c r="S38" s="13" t="s">
        <v>57</v>
      </c>
      <c r="T38" s="13" t="s">
        <v>57</v>
      </c>
      <c r="U38" s="13" t="s">
        <v>57</v>
      </c>
      <c r="V38" s="13" t="s">
        <v>57</v>
      </c>
      <c r="W38" s="13" t="s">
        <v>57</v>
      </c>
      <c r="X38" s="13" t="s">
        <v>57</v>
      </c>
      <c r="Y38" s="13" t="s">
        <v>57</v>
      </c>
      <c r="Z38" s="13" t="s">
        <v>57</v>
      </c>
      <c r="AA38" s="13" t="s">
        <v>57</v>
      </c>
      <c r="AB38" s="13" t="s">
        <v>57</v>
      </c>
      <c r="AC38" s="13" t="s">
        <v>57</v>
      </c>
      <c r="AD38" s="13" t="s">
        <v>57</v>
      </c>
      <c r="AE38" s="13">
        <v>3</v>
      </c>
      <c r="AF38" s="13">
        <v>7</v>
      </c>
      <c r="AG38" s="13">
        <v>8</v>
      </c>
      <c r="AH38" s="13">
        <v>8</v>
      </c>
      <c r="AI38" s="13">
        <v>9</v>
      </c>
      <c r="AJ38" s="13">
        <v>6</v>
      </c>
      <c r="AK38" s="13">
        <v>5</v>
      </c>
      <c r="AL38" s="13">
        <v>5</v>
      </c>
      <c r="AM38" s="13">
        <v>5</v>
      </c>
      <c r="AN38" s="13">
        <v>15</v>
      </c>
      <c r="AQ38" s="3" t="s">
        <v>1</v>
      </c>
    </row>
    <row r="39" spans="1:43" ht="26.1" customHeight="1" x14ac:dyDescent="0.3">
      <c r="A39" s="10" t="s">
        <v>63</v>
      </c>
      <c r="B39" s="11"/>
      <c r="C39" s="13">
        <v>1877</v>
      </c>
      <c r="D39" s="13">
        <v>2707</v>
      </c>
      <c r="E39" s="13">
        <v>-2438</v>
      </c>
      <c r="F39" s="13">
        <v>-1129</v>
      </c>
      <c r="G39" s="13">
        <v>4932</v>
      </c>
      <c r="H39" s="13">
        <v>7264</v>
      </c>
      <c r="I39" s="13">
        <v>15564</v>
      </c>
      <c r="J39" s="13">
        <v>4615</v>
      </c>
      <c r="K39" s="13">
        <v>7059</v>
      </c>
      <c r="L39" s="13">
        <v>7248</v>
      </c>
      <c r="M39" s="13">
        <v>7512</v>
      </c>
      <c r="N39" s="13">
        <v>8064</v>
      </c>
      <c r="O39" s="13">
        <v>11695</v>
      </c>
      <c r="P39" s="13">
        <v>1291</v>
      </c>
      <c r="Q39" s="13">
        <v>-3494</v>
      </c>
      <c r="R39" s="13">
        <v>-2334</v>
      </c>
      <c r="S39" s="13">
        <v>8368</v>
      </c>
      <c r="T39" s="13">
        <v>4928</v>
      </c>
      <c r="U39" s="13">
        <v>-7735</v>
      </c>
      <c r="V39" s="13">
        <v>-3939</v>
      </c>
      <c r="W39" s="13">
        <v>895</v>
      </c>
      <c r="X39" s="13">
        <v>8646</v>
      </c>
      <c r="Y39" s="13">
        <v>1266</v>
      </c>
      <c r="Z39" s="13">
        <v>6847</v>
      </c>
      <c r="AA39" s="13">
        <v>-10621</v>
      </c>
      <c r="AB39" s="13">
        <v>-25663</v>
      </c>
      <c r="AC39" s="13">
        <v>-12317</v>
      </c>
      <c r="AD39" s="13">
        <v>7988</v>
      </c>
      <c r="AE39" s="13">
        <v>-5351</v>
      </c>
      <c r="AF39" s="13">
        <v>47462</v>
      </c>
      <c r="AG39" s="13">
        <v>11931</v>
      </c>
      <c r="AH39" s="13">
        <v>-16534</v>
      </c>
      <c r="AI39" s="13">
        <v>-6945</v>
      </c>
      <c r="AJ39" s="13">
        <v>16528</v>
      </c>
      <c r="AK39" s="13">
        <v>-14305</v>
      </c>
      <c r="AL39" s="13">
        <v>15281</v>
      </c>
      <c r="AM39" s="13">
        <v>2010</v>
      </c>
      <c r="AN39" s="13">
        <v>18510</v>
      </c>
      <c r="AQ39" s="3" t="s">
        <v>1</v>
      </c>
    </row>
    <row r="40" spans="1:43" ht="20.100000000000001" customHeight="1" x14ac:dyDescent="0.3">
      <c r="A40" s="10" t="s">
        <v>73</v>
      </c>
      <c r="B40" s="11"/>
      <c r="C40" s="13">
        <v>-803</v>
      </c>
      <c r="D40" s="13">
        <v>-679</v>
      </c>
      <c r="E40" s="13">
        <v>4174</v>
      </c>
      <c r="F40" s="13">
        <v>9630</v>
      </c>
      <c r="G40" s="13">
        <v>-1569</v>
      </c>
      <c r="H40" s="13">
        <v>1382</v>
      </c>
      <c r="I40" s="13">
        <v>5333</v>
      </c>
      <c r="J40" s="13">
        <v>3126</v>
      </c>
      <c r="K40" s="13">
        <v>793</v>
      </c>
      <c r="L40" s="13">
        <v>3246</v>
      </c>
      <c r="M40" s="13">
        <v>6475</v>
      </c>
      <c r="N40" s="13">
        <v>805</v>
      </c>
      <c r="O40" s="13">
        <v>6086</v>
      </c>
      <c r="P40" s="13">
        <v>4948</v>
      </c>
      <c r="Q40" s="13">
        <v>5027</v>
      </c>
      <c r="R40" s="13">
        <v>-699</v>
      </c>
      <c r="S40" s="13">
        <v>2650</v>
      </c>
      <c r="T40" s="13">
        <v>3259</v>
      </c>
      <c r="U40" s="13">
        <v>8203</v>
      </c>
      <c r="V40" s="13">
        <v>14330</v>
      </c>
      <c r="W40" s="13">
        <v>17194</v>
      </c>
      <c r="X40" s="13">
        <v>16222</v>
      </c>
      <c r="Y40" s="13">
        <v>1570</v>
      </c>
      <c r="Z40" s="13">
        <v>11604</v>
      </c>
      <c r="AA40" s="13">
        <v>3254</v>
      </c>
      <c r="AB40" s="13">
        <v>372</v>
      </c>
      <c r="AC40" s="13">
        <v>16513</v>
      </c>
      <c r="AD40" s="13">
        <v>25337</v>
      </c>
      <c r="AE40" s="13">
        <v>15222</v>
      </c>
      <c r="AF40" s="13">
        <v>45394</v>
      </c>
      <c r="AG40" s="13">
        <v>14786</v>
      </c>
      <c r="AH40" s="13">
        <v>-11873</v>
      </c>
      <c r="AI40" s="13">
        <v>21648</v>
      </c>
      <c r="AJ40" s="13">
        <v>26090</v>
      </c>
      <c r="AK40" s="13">
        <v>22396</v>
      </c>
      <c r="AL40" s="13">
        <v>6852</v>
      </c>
      <c r="AM40" s="13">
        <v>17856</v>
      </c>
      <c r="AN40" s="13">
        <v>20473</v>
      </c>
      <c r="AQ40" s="3" t="s">
        <v>1</v>
      </c>
    </row>
    <row r="41" spans="1:43" ht="26.1" customHeight="1" x14ac:dyDescent="0.3">
      <c r="A41" s="10" t="s">
        <v>72</v>
      </c>
      <c r="B41" s="11"/>
      <c r="C41" s="13" t="s">
        <v>57</v>
      </c>
      <c r="D41" s="13" t="s">
        <v>57</v>
      </c>
      <c r="E41" s="13" t="s">
        <v>57</v>
      </c>
      <c r="F41" s="13" t="s">
        <v>57</v>
      </c>
      <c r="G41" s="13" t="s">
        <v>57</v>
      </c>
      <c r="H41" s="13" t="s">
        <v>57</v>
      </c>
      <c r="I41" s="13" t="s">
        <v>57</v>
      </c>
      <c r="J41" s="13" t="s">
        <v>57</v>
      </c>
      <c r="K41" s="13" t="s">
        <v>57</v>
      </c>
      <c r="L41" s="13" t="s">
        <v>57</v>
      </c>
      <c r="M41" s="13" t="s">
        <v>57</v>
      </c>
      <c r="N41" s="13" t="s">
        <v>57</v>
      </c>
      <c r="O41" s="13" t="s">
        <v>57</v>
      </c>
      <c r="P41" s="13" t="s">
        <v>57</v>
      </c>
      <c r="Q41" s="13" t="s">
        <v>57</v>
      </c>
      <c r="R41" s="13" t="s">
        <v>57</v>
      </c>
      <c r="S41" s="13" t="s">
        <v>57</v>
      </c>
      <c r="T41" s="13" t="s">
        <v>57</v>
      </c>
      <c r="U41" s="13" t="s">
        <v>57</v>
      </c>
      <c r="V41" s="13" t="s">
        <v>57</v>
      </c>
      <c r="W41" s="13" t="s">
        <v>57</v>
      </c>
      <c r="X41" s="13" t="s">
        <v>57</v>
      </c>
      <c r="Y41" s="13" t="s">
        <v>57</v>
      </c>
      <c r="Z41" s="13" t="s">
        <v>57</v>
      </c>
      <c r="AA41" s="13" t="s">
        <v>57</v>
      </c>
      <c r="AB41" s="13" t="s">
        <v>57</v>
      </c>
      <c r="AC41" s="13" t="s">
        <v>57</v>
      </c>
      <c r="AD41" s="13" t="s">
        <v>57</v>
      </c>
      <c r="AE41" s="13" t="s">
        <v>57</v>
      </c>
      <c r="AF41" s="13" t="s">
        <v>57</v>
      </c>
      <c r="AG41" s="13" t="s">
        <v>57</v>
      </c>
      <c r="AH41" s="13" t="s">
        <v>57</v>
      </c>
      <c r="AI41" s="13" t="s">
        <v>57</v>
      </c>
      <c r="AJ41" s="13" t="s">
        <v>57</v>
      </c>
      <c r="AK41" s="13" t="s">
        <v>57</v>
      </c>
      <c r="AL41" s="13" t="s">
        <v>57</v>
      </c>
      <c r="AM41" s="13" t="s">
        <v>57</v>
      </c>
      <c r="AN41" s="13" t="s">
        <v>57</v>
      </c>
      <c r="AQ41" s="3" t="s">
        <v>1</v>
      </c>
    </row>
    <row r="42" spans="1:43" ht="26.1" customHeight="1" x14ac:dyDescent="0.3">
      <c r="A42" s="10" t="s">
        <v>63</v>
      </c>
      <c r="B42" s="11"/>
      <c r="C42" s="13">
        <v>-803</v>
      </c>
      <c r="D42" s="13">
        <v>-679</v>
      </c>
      <c r="E42" s="13">
        <v>4174</v>
      </c>
      <c r="F42" s="13">
        <v>9630</v>
      </c>
      <c r="G42" s="13">
        <v>-1569</v>
      </c>
      <c r="H42" s="13">
        <v>1382</v>
      </c>
      <c r="I42" s="13">
        <v>5333</v>
      </c>
      <c r="J42" s="13">
        <v>3126</v>
      </c>
      <c r="K42" s="13">
        <v>793</v>
      </c>
      <c r="L42" s="13">
        <v>3246</v>
      </c>
      <c r="M42" s="13">
        <v>6475</v>
      </c>
      <c r="N42" s="13">
        <v>805</v>
      </c>
      <c r="O42" s="13">
        <v>6086</v>
      </c>
      <c r="P42" s="13">
        <v>4948</v>
      </c>
      <c r="Q42" s="13">
        <v>5027</v>
      </c>
      <c r="R42" s="13">
        <v>-699</v>
      </c>
      <c r="S42" s="13">
        <v>2650</v>
      </c>
      <c r="T42" s="13">
        <v>3259</v>
      </c>
      <c r="U42" s="13">
        <v>8203</v>
      </c>
      <c r="V42" s="13">
        <v>14330</v>
      </c>
      <c r="W42" s="13">
        <v>17194</v>
      </c>
      <c r="X42" s="13">
        <v>16222</v>
      </c>
      <c r="Y42" s="13">
        <v>1570</v>
      </c>
      <c r="Z42" s="13">
        <v>11604</v>
      </c>
      <c r="AA42" s="13">
        <v>3254</v>
      </c>
      <c r="AB42" s="13">
        <v>372</v>
      </c>
      <c r="AC42" s="13">
        <v>16513</v>
      </c>
      <c r="AD42" s="13">
        <v>25337</v>
      </c>
      <c r="AE42" s="13">
        <v>15222</v>
      </c>
      <c r="AF42" s="13">
        <v>45394</v>
      </c>
      <c r="AG42" s="13">
        <v>14786</v>
      </c>
      <c r="AH42" s="13">
        <v>-11873</v>
      </c>
      <c r="AI42" s="13">
        <v>21648</v>
      </c>
      <c r="AJ42" s="13">
        <v>26090</v>
      </c>
      <c r="AK42" s="13">
        <v>22396</v>
      </c>
      <c r="AL42" s="13">
        <v>6852</v>
      </c>
      <c r="AM42" s="13">
        <v>17856</v>
      </c>
      <c r="AN42" s="13">
        <v>20473</v>
      </c>
      <c r="AQ42" s="3" t="s">
        <v>1</v>
      </c>
    </row>
    <row r="43" spans="1:43" ht="26.1" customHeight="1" x14ac:dyDescent="0.3">
      <c r="A43" s="14" t="s">
        <v>74</v>
      </c>
      <c r="B43" s="11"/>
      <c r="C43" s="15">
        <v>4375</v>
      </c>
      <c r="D43" s="15">
        <v>6035</v>
      </c>
      <c r="E43" s="15">
        <v>23224</v>
      </c>
      <c r="F43" s="15">
        <v>28440</v>
      </c>
      <c r="G43" s="15">
        <v>-1107</v>
      </c>
      <c r="H43" s="15">
        <v>-628</v>
      </c>
      <c r="I43" s="15">
        <v>-4236</v>
      </c>
      <c r="J43" s="15">
        <v>10240</v>
      </c>
      <c r="K43" s="15">
        <v>1640</v>
      </c>
      <c r="L43" s="15">
        <v>2413</v>
      </c>
      <c r="M43" s="15">
        <v>5101</v>
      </c>
      <c r="N43" s="15">
        <v>-2716</v>
      </c>
      <c r="O43" s="15">
        <v>2290</v>
      </c>
      <c r="P43" s="15">
        <v>-506</v>
      </c>
      <c r="Q43" s="15">
        <v>5641</v>
      </c>
      <c r="R43" s="15">
        <v>16822</v>
      </c>
      <c r="S43" s="15">
        <v>249</v>
      </c>
      <c r="T43" s="15">
        <v>12741</v>
      </c>
      <c r="U43" s="15">
        <v>27847</v>
      </c>
      <c r="V43" s="15">
        <v>35978</v>
      </c>
      <c r="W43" s="15">
        <v>22949</v>
      </c>
      <c r="X43" s="15">
        <v>14253</v>
      </c>
      <c r="Y43" s="15">
        <v>3493</v>
      </c>
      <c r="Z43" s="15">
        <v>-6913</v>
      </c>
      <c r="AA43" s="15">
        <v>22883</v>
      </c>
      <c r="AB43" s="15">
        <v>54100</v>
      </c>
      <c r="AC43" s="15">
        <v>36338</v>
      </c>
      <c r="AD43" s="15">
        <v>5851</v>
      </c>
      <c r="AE43" s="15">
        <v>11436</v>
      </c>
      <c r="AF43" s="15">
        <v>8951</v>
      </c>
      <c r="AG43" s="15">
        <v>10068</v>
      </c>
      <c r="AH43" s="15">
        <v>7753</v>
      </c>
      <c r="AI43" s="15">
        <v>12765</v>
      </c>
      <c r="AJ43" s="15">
        <v>8084</v>
      </c>
      <c r="AK43" s="15">
        <v>11963</v>
      </c>
      <c r="AL43" s="15">
        <v>7294</v>
      </c>
      <c r="AM43" s="15">
        <v>49010</v>
      </c>
      <c r="AN43" s="15">
        <v>11938</v>
      </c>
      <c r="AQ43" s="3" t="s">
        <v>1</v>
      </c>
    </row>
    <row r="44" spans="1:43" ht="36" customHeight="1" x14ac:dyDescent="0.3">
      <c r="A44" s="10" t="s">
        <v>75</v>
      </c>
      <c r="B44" s="11"/>
      <c r="C44" s="12">
        <v>-402</v>
      </c>
      <c r="D44" s="12">
        <v>491</v>
      </c>
      <c r="E44" s="12">
        <v>98</v>
      </c>
      <c r="F44" s="12">
        <v>-347</v>
      </c>
      <c r="G44" s="12">
        <v>-285</v>
      </c>
      <c r="H44" s="12">
        <v>-152</v>
      </c>
      <c r="I44" s="12">
        <v>318</v>
      </c>
      <c r="J44" s="12">
        <v>-581</v>
      </c>
      <c r="K44" s="12">
        <v>-273</v>
      </c>
      <c r="L44" s="12">
        <v>-872</v>
      </c>
      <c r="M44" s="12">
        <v>-479</v>
      </c>
      <c r="N44" s="12">
        <v>-1215</v>
      </c>
      <c r="O44" s="12">
        <v>-1188</v>
      </c>
      <c r="P44" s="12">
        <v>-222</v>
      </c>
      <c r="Q44" s="12">
        <v>-814</v>
      </c>
      <c r="R44" s="12">
        <v>1771</v>
      </c>
      <c r="S44" s="12">
        <v>2228</v>
      </c>
      <c r="T44" s="12">
        <v>4612</v>
      </c>
      <c r="U44" s="12">
        <v>5817</v>
      </c>
      <c r="V44" s="12">
        <v>1114</v>
      </c>
      <c r="W44" s="12">
        <v>3647</v>
      </c>
      <c r="X44" s="12">
        <v>5803</v>
      </c>
      <c r="Y44" s="12">
        <v>2593</v>
      </c>
      <c r="Z44" s="12">
        <v>2893</v>
      </c>
      <c r="AA44" s="12">
        <v>3391</v>
      </c>
      <c r="AB44" s="12">
        <v>26</v>
      </c>
      <c r="AC44" s="12">
        <v>3835</v>
      </c>
      <c r="AD44" s="12">
        <v>388</v>
      </c>
      <c r="AE44" s="12">
        <v>4048</v>
      </c>
      <c r="AF44" s="12">
        <v>2367</v>
      </c>
      <c r="AG44" s="12">
        <v>2947</v>
      </c>
      <c r="AH44" s="12">
        <v>7258</v>
      </c>
      <c r="AI44" s="12">
        <v>-2102</v>
      </c>
      <c r="AJ44" s="12">
        <v>4383</v>
      </c>
      <c r="AK44" s="12">
        <v>536</v>
      </c>
      <c r="AL44" s="12">
        <v>9364</v>
      </c>
      <c r="AM44" s="12">
        <v>-668</v>
      </c>
      <c r="AN44" s="12">
        <v>9055</v>
      </c>
      <c r="AQ44" s="3" t="s">
        <v>1</v>
      </c>
    </row>
    <row r="45" spans="1:43" ht="36" customHeight="1" x14ac:dyDescent="0.3">
      <c r="A45" s="10" t="s">
        <v>76</v>
      </c>
      <c r="B45" s="11"/>
      <c r="C45" s="12">
        <v>3973</v>
      </c>
      <c r="D45" s="12">
        <v>6526</v>
      </c>
      <c r="E45" s="12">
        <v>23322</v>
      </c>
      <c r="F45" s="12">
        <v>28093</v>
      </c>
      <c r="G45" s="12">
        <v>-1392</v>
      </c>
      <c r="H45" s="12">
        <v>-780</v>
      </c>
      <c r="I45" s="12">
        <v>-3918</v>
      </c>
      <c r="J45" s="12">
        <v>9659</v>
      </c>
      <c r="K45" s="12">
        <v>1367</v>
      </c>
      <c r="L45" s="12">
        <v>1541</v>
      </c>
      <c r="M45" s="12">
        <v>4622</v>
      </c>
      <c r="N45" s="12">
        <v>-3931</v>
      </c>
      <c r="O45" s="12">
        <v>1102</v>
      </c>
      <c r="P45" s="12">
        <v>-728</v>
      </c>
      <c r="Q45" s="12">
        <v>4827</v>
      </c>
      <c r="R45" s="12">
        <v>18593</v>
      </c>
      <c r="S45" s="12">
        <v>2477</v>
      </c>
      <c r="T45" s="12">
        <v>17353</v>
      </c>
      <c r="U45" s="12">
        <v>33664</v>
      </c>
      <c r="V45" s="12">
        <v>37092</v>
      </c>
      <c r="W45" s="12">
        <v>26596</v>
      </c>
      <c r="X45" s="12">
        <v>20056</v>
      </c>
      <c r="Y45" s="12">
        <v>6086</v>
      </c>
      <c r="Z45" s="12">
        <v>-4020</v>
      </c>
      <c r="AA45" s="12">
        <v>26274</v>
      </c>
      <c r="AB45" s="12">
        <v>54126</v>
      </c>
      <c r="AC45" s="12">
        <v>40173</v>
      </c>
      <c r="AD45" s="12">
        <v>6239</v>
      </c>
      <c r="AE45" s="12">
        <v>15484</v>
      </c>
      <c r="AF45" s="12">
        <v>11318</v>
      </c>
      <c r="AG45" s="12">
        <v>13015</v>
      </c>
      <c r="AH45" s="12">
        <v>15011</v>
      </c>
      <c r="AI45" s="12">
        <v>10663</v>
      </c>
      <c r="AJ45" s="12">
        <v>12467</v>
      </c>
      <c r="AK45" s="12">
        <v>12499</v>
      </c>
      <c r="AL45" s="12">
        <v>16658</v>
      </c>
      <c r="AM45" s="12">
        <v>48342</v>
      </c>
      <c r="AN45" s="12">
        <v>20993</v>
      </c>
      <c r="AQ45" s="3" t="s">
        <v>1</v>
      </c>
    </row>
    <row r="46" spans="1:43" ht="20.100000000000001" customHeight="1" x14ac:dyDescent="0.3">
      <c r="A46" s="10" t="s">
        <v>77</v>
      </c>
      <c r="B46" s="11"/>
      <c r="C46" s="13">
        <v>3973</v>
      </c>
      <c r="D46" s="13">
        <v>6526</v>
      </c>
      <c r="E46" s="13">
        <v>23322</v>
      </c>
      <c r="F46" s="13">
        <v>28093</v>
      </c>
      <c r="G46" s="13">
        <v>-1392</v>
      </c>
      <c r="H46" s="13">
        <v>-780</v>
      </c>
      <c r="I46" s="13">
        <v>-3918</v>
      </c>
      <c r="J46" s="13">
        <v>9659</v>
      </c>
      <c r="K46" s="13">
        <v>1367</v>
      </c>
      <c r="L46" s="13">
        <v>1541</v>
      </c>
      <c r="M46" s="13">
        <v>4622</v>
      </c>
      <c r="N46" s="13">
        <v>-3931</v>
      </c>
      <c r="O46" s="13">
        <v>1102</v>
      </c>
      <c r="P46" s="13">
        <v>-728</v>
      </c>
      <c r="Q46" s="13">
        <v>4827</v>
      </c>
      <c r="R46" s="13">
        <v>18593</v>
      </c>
      <c r="S46" s="13">
        <v>2477</v>
      </c>
      <c r="T46" s="13">
        <v>17353</v>
      </c>
      <c r="U46" s="13">
        <v>33664</v>
      </c>
      <c r="V46" s="13">
        <v>37092</v>
      </c>
      <c r="W46" s="13">
        <v>26596</v>
      </c>
      <c r="X46" s="13">
        <v>20056</v>
      </c>
      <c r="Y46" s="13">
        <v>6086</v>
      </c>
      <c r="Z46" s="13">
        <v>-4020</v>
      </c>
      <c r="AA46" s="13">
        <v>26274</v>
      </c>
      <c r="AB46" s="13">
        <v>54126</v>
      </c>
      <c r="AC46" s="13">
        <v>40173</v>
      </c>
      <c r="AD46" s="13">
        <v>6239</v>
      </c>
      <c r="AE46" s="13">
        <v>15484</v>
      </c>
      <c r="AF46" s="13">
        <v>11318</v>
      </c>
      <c r="AG46" s="13">
        <v>13015</v>
      </c>
      <c r="AH46" s="13">
        <v>15011</v>
      </c>
      <c r="AI46" s="13">
        <v>10663</v>
      </c>
      <c r="AJ46" s="13">
        <v>12467</v>
      </c>
      <c r="AK46" s="13">
        <v>12499</v>
      </c>
      <c r="AL46" s="13">
        <v>16658</v>
      </c>
      <c r="AM46" s="13">
        <v>48342</v>
      </c>
      <c r="AN46" s="13">
        <v>20993</v>
      </c>
      <c r="AQ46" s="3" t="s">
        <v>1</v>
      </c>
    </row>
    <row r="47" spans="1:43" ht="20.100000000000001" customHeight="1" x14ac:dyDescent="0.3">
      <c r="A47" s="10" t="s">
        <v>78</v>
      </c>
      <c r="B47" s="11"/>
      <c r="C47" s="13" t="s">
        <v>57</v>
      </c>
      <c r="D47" s="13" t="s">
        <v>57</v>
      </c>
      <c r="E47" s="13" t="s">
        <v>57</v>
      </c>
      <c r="F47" s="13" t="s">
        <v>57</v>
      </c>
      <c r="G47" s="13" t="s">
        <v>57</v>
      </c>
      <c r="H47" s="13" t="s">
        <v>57</v>
      </c>
      <c r="I47" s="13" t="s">
        <v>57</v>
      </c>
      <c r="J47" s="13" t="s">
        <v>57</v>
      </c>
      <c r="K47" s="13" t="s">
        <v>57</v>
      </c>
      <c r="L47" s="13" t="s">
        <v>57</v>
      </c>
      <c r="M47" s="13" t="s">
        <v>57</v>
      </c>
      <c r="N47" s="13" t="s">
        <v>57</v>
      </c>
      <c r="O47" s="13" t="s">
        <v>57</v>
      </c>
      <c r="P47" s="13" t="s">
        <v>57</v>
      </c>
      <c r="Q47" s="13" t="s">
        <v>57</v>
      </c>
      <c r="R47" s="13" t="s">
        <v>57</v>
      </c>
      <c r="S47" s="13" t="s">
        <v>57</v>
      </c>
      <c r="T47" s="13" t="s">
        <v>57</v>
      </c>
      <c r="U47" s="13" t="s">
        <v>57</v>
      </c>
      <c r="V47" s="13" t="s">
        <v>57</v>
      </c>
      <c r="W47" s="13" t="s">
        <v>57</v>
      </c>
      <c r="X47" s="13" t="s">
        <v>57</v>
      </c>
      <c r="Y47" s="13" t="s">
        <v>57</v>
      </c>
      <c r="Z47" s="13" t="s">
        <v>57</v>
      </c>
      <c r="AA47" s="13" t="s">
        <v>57</v>
      </c>
      <c r="AB47" s="13" t="s">
        <v>57</v>
      </c>
      <c r="AC47" s="13" t="s">
        <v>57</v>
      </c>
      <c r="AD47" s="13" t="s">
        <v>57</v>
      </c>
      <c r="AE47" s="13" t="s">
        <v>57</v>
      </c>
      <c r="AF47" s="13" t="s">
        <v>57</v>
      </c>
      <c r="AG47" s="13" t="s">
        <v>57</v>
      </c>
      <c r="AH47" s="13" t="s">
        <v>57</v>
      </c>
      <c r="AI47" s="13" t="s">
        <v>57</v>
      </c>
      <c r="AJ47" s="13" t="s">
        <v>57</v>
      </c>
      <c r="AK47" s="13" t="s">
        <v>57</v>
      </c>
      <c r="AL47" s="13" t="s">
        <v>57</v>
      </c>
      <c r="AM47" s="13" t="s">
        <v>57</v>
      </c>
      <c r="AN47" s="13" t="s">
        <v>57</v>
      </c>
      <c r="AQ47" s="3" t="s">
        <v>1</v>
      </c>
    </row>
    <row r="48" spans="1:43" ht="20.100000000000001" customHeight="1" x14ac:dyDescent="0.3">
      <c r="A48" s="10" t="s">
        <v>79</v>
      </c>
      <c r="B48" s="11"/>
      <c r="C48" s="13" t="s">
        <v>57</v>
      </c>
      <c r="D48" s="13" t="s">
        <v>57</v>
      </c>
      <c r="E48" s="13" t="s">
        <v>57</v>
      </c>
      <c r="F48" s="13" t="s">
        <v>57</v>
      </c>
      <c r="G48" s="13" t="s">
        <v>57</v>
      </c>
      <c r="H48" s="13" t="s">
        <v>57</v>
      </c>
      <c r="I48" s="13" t="s">
        <v>57</v>
      </c>
      <c r="J48" s="13" t="s">
        <v>57</v>
      </c>
      <c r="K48" s="13" t="s">
        <v>57</v>
      </c>
      <c r="L48" s="13" t="s">
        <v>57</v>
      </c>
      <c r="M48" s="13" t="s">
        <v>57</v>
      </c>
      <c r="N48" s="13" t="s">
        <v>57</v>
      </c>
      <c r="O48" s="13" t="s">
        <v>57</v>
      </c>
      <c r="P48" s="13" t="s">
        <v>57</v>
      </c>
      <c r="Q48" s="13" t="s">
        <v>57</v>
      </c>
      <c r="R48" s="13" t="s">
        <v>57</v>
      </c>
      <c r="S48" s="13" t="s">
        <v>57</v>
      </c>
      <c r="T48" s="13" t="s">
        <v>57</v>
      </c>
      <c r="U48" s="13" t="s">
        <v>57</v>
      </c>
      <c r="V48" s="13" t="s">
        <v>57</v>
      </c>
      <c r="W48" s="13" t="s">
        <v>57</v>
      </c>
      <c r="X48" s="13" t="s">
        <v>57</v>
      </c>
      <c r="Y48" s="13" t="s">
        <v>57</v>
      </c>
      <c r="Z48" s="13" t="s">
        <v>57</v>
      </c>
      <c r="AA48" s="13" t="s">
        <v>57</v>
      </c>
      <c r="AB48" s="13" t="s">
        <v>57</v>
      </c>
      <c r="AC48" s="13" t="s">
        <v>57</v>
      </c>
      <c r="AD48" s="13" t="s">
        <v>57</v>
      </c>
      <c r="AE48" s="13" t="s">
        <v>57</v>
      </c>
      <c r="AF48" s="13" t="s">
        <v>57</v>
      </c>
      <c r="AG48" s="13" t="s">
        <v>57</v>
      </c>
      <c r="AH48" s="13" t="s">
        <v>57</v>
      </c>
      <c r="AI48" s="13" t="s">
        <v>57</v>
      </c>
      <c r="AJ48" s="13" t="s">
        <v>57</v>
      </c>
      <c r="AK48" s="13" t="s">
        <v>57</v>
      </c>
      <c r="AL48" s="13" t="s">
        <v>57</v>
      </c>
      <c r="AM48" s="13" t="s">
        <v>57</v>
      </c>
      <c r="AN48" s="13" t="s">
        <v>57</v>
      </c>
      <c r="AQ48" s="3" t="s">
        <v>1</v>
      </c>
    </row>
    <row r="49" spans="1:43" ht="21" customHeight="1" thickBot="1" x14ac:dyDescent="0.25">
      <c r="A49" s="16" t="s">
        <v>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Q49" s="3" t="s">
        <v>1</v>
      </c>
    </row>
    <row r="50" spans="1:43" ht="0.95" hidden="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8"/>
      <c r="AP50" s="18"/>
      <c r="AQ50" s="3" t="s">
        <v>1</v>
      </c>
    </row>
    <row r="51" spans="1:43" ht="8.2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Q51" s="3" t="s">
        <v>1</v>
      </c>
    </row>
    <row r="52" spans="1:43" s="23" customFormat="1" ht="20.100000000000001" customHeight="1" x14ac:dyDescent="0.25">
      <c r="A52" s="20" t="s">
        <v>80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3"/>
      <c r="AP52" s="3"/>
      <c r="AQ52" s="3" t="s">
        <v>1</v>
      </c>
    </row>
    <row r="53" spans="1:43" s="23" customFormat="1" ht="20.100000000000001" customHeight="1" x14ac:dyDescent="0.2">
      <c r="A53" s="24" t="s">
        <v>81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1"/>
      <c r="AB53" s="21"/>
      <c r="AC53" s="21"/>
      <c r="AD53" s="21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3"/>
      <c r="AP53" s="3"/>
      <c r="AQ53" s="3" t="s">
        <v>1</v>
      </c>
    </row>
    <row r="54" spans="1:43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3" t="s">
        <v>1</v>
      </c>
    </row>
    <row r="55" spans="1:43" x14ac:dyDescent="0.2">
      <c r="AQ55" s="3" t="s">
        <v>1</v>
      </c>
    </row>
  </sheetData>
  <mergeCells count="4">
    <mergeCell ref="A50:AP50"/>
    <mergeCell ref="A52:R52"/>
    <mergeCell ref="S52:T52"/>
    <mergeCell ref="A53:Z53"/>
  </mergeCells>
  <phoneticPr fontId="3" type="noConversion"/>
  <conditionalFormatting sqref="C5:AP48">
    <cfRule type="cellIs" dxfId="0" priority="1" stopIfTrue="1" operator="equal">
      <formula>0</formula>
    </cfRule>
  </conditionalFormatting>
  <printOptions horizontalCentered="1" verticalCentered="1" gridLinesSet="0"/>
  <pageMargins left="0.196850393700787" right="0.196850393700787" top="0.196850393700787" bottom="0.196850393700787" header="0.118110236220472" footer="0.118110236220472"/>
  <pageSetup scale="56" fitToHeight="0" pageOrder="overThenDown" orientation="portrait" horizontalDpi="300" verticalDpi="300" r:id="rId1"/>
  <headerFooter alignWithMargins="0"/>
  <colBreaks count="3" manualBreakCount="3">
    <brk id="12" max="1048575" man="1"/>
    <brk id="22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BOP簡表(年)</vt:lpstr>
      <vt:lpstr>'BOP簡表(年)'!Print_Area</vt:lpstr>
      <vt:lpstr>'BOP簡表(年)'!Print_Titles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江佳娪</dc:creator>
  <cp:lastModifiedBy>江佳娪</cp:lastModifiedBy>
  <dcterms:created xsi:type="dcterms:W3CDTF">2025-02-14T08:52:08Z</dcterms:created>
  <dcterms:modified xsi:type="dcterms:W3CDTF">2025-02-14T08:52:20Z</dcterms:modified>
</cp:coreProperties>
</file>