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conb\bp$\BP\division\BOP\BPM6出版品\2024Q4\電子刊物\CStatistics\"/>
    </mc:Choice>
  </mc:AlternateContent>
  <bookViews>
    <workbookView xWindow="0" yWindow="0" windowWidth="28770" windowHeight="2535"/>
  </bookViews>
  <sheets>
    <sheet name="BOP簡表(年)" sheetId="1" r:id="rId1"/>
  </sheets>
  <externalReferences>
    <externalReference r:id="rId2"/>
  </externalReferences>
  <definedNames>
    <definedName name="_1_">#REF!</definedName>
    <definedName name="_2_">#REF!</definedName>
    <definedName name="_xlnm.Print_Area" localSheetId="0">'BOP簡表(年)'!$A$1:$Q$55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<sst xmlns="http://schemas.openxmlformats.org/spreadsheetml/2006/main" count="157" uniqueCount="95">
  <si>
    <t/>
  </si>
  <si>
    <r>
      <rPr>
        <b/>
        <sz val="16"/>
        <color indexed="8"/>
        <rFont val="標楷體"/>
        <family val="4"/>
        <charset val="136"/>
      </rPr>
      <t>國際收支</t>
    </r>
  </si>
  <si>
    <r>
      <t xml:space="preserve">  </t>
    </r>
    <r>
      <rPr>
        <b/>
        <sz val="16"/>
        <color indexed="8"/>
        <rFont val="標楷體"/>
        <family val="4"/>
        <charset val="136"/>
      </rPr>
      <t>簡表（年資料）</t>
    </r>
    <phoneticPr fontId="3" type="noConversion"/>
  </si>
  <si>
    <t>BALANCE OF PAYMENTS --</t>
  </si>
  <si>
    <r>
      <t xml:space="preserve">  1.  ANALYTIC PRESENTATION</t>
    </r>
    <r>
      <rPr>
        <b/>
        <sz val="16"/>
        <color indexed="8"/>
        <rFont val="標楷體"/>
        <family val="4"/>
        <charset val="136"/>
      </rPr>
      <t>（</t>
    </r>
    <r>
      <rPr>
        <b/>
        <sz val="16"/>
        <color indexed="8"/>
        <rFont val="Times New Roman"/>
        <family val="1"/>
      </rPr>
      <t>by Year</t>
    </r>
    <r>
      <rPr>
        <b/>
        <sz val="16"/>
        <color indexed="8"/>
        <rFont val="標楷體"/>
        <family val="4"/>
        <charset val="136"/>
      </rPr>
      <t>）</t>
    </r>
  </si>
  <si>
    <r>
      <t>(</t>
    </r>
    <r>
      <rPr>
        <b/>
        <sz val="14"/>
        <color indexed="8"/>
        <rFont val="標楷體"/>
        <family val="4"/>
        <charset val="136"/>
      </rPr>
      <t>單位：百萬美元</t>
    </r>
    <r>
      <rPr>
        <b/>
        <sz val="14"/>
        <color indexed="8"/>
        <rFont val="Times New Roman"/>
        <family val="1"/>
      </rPr>
      <t xml:space="preserve">  In millions of U.S. dollars)</t>
    </r>
    <phoneticPr fontId="3" type="noConversion"/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</si>
  <si>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</si>
  <si>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</si>
  <si>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</si>
  <si>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</si>
  <si>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</si>
  <si>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</si>
  <si>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4"/>
        <rFont val="Times New Roman"/>
        <family val="1"/>
      </rPr>
      <t>r</t>
    </r>
  </si>
  <si>
    <t>2018</t>
  </si>
  <si>
    <r>
      <t>2019</t>
    </r>
    <r>
      <rPr>
        <b/>
        <vertAlign val="superscript"/>
        <sz val="14"/>
        <rFont val="Times New Roman"/>
        <family val="1"/>
      </rPr>
      <t>r</t>
    </r>
  </si>
  <si>
    <r>
      <t>2020</t>
    </r>
    <r>
      <rPr>
        <b/>
        <vertAlign val="superscript"/>
        <sz val="14"/>
        <rFont val="Times New Roman"/>
        <family val="1"/>
      </rPr>
      <t>r</t>
    </r>
  </si>
  <si>
    <r>
      <t>2021</t>
    </r>
    <r>
      <rPr>
        <b/>
        <vertAlign val="superscript"/>
        <sz val="14"/>
        <rFont val="Times New Roman"/>
        <family val="1"/>
      </rPr>
      <t>r</t>
    </r>
  </si>
  <si>
    <r>
      <t>2022</t>
    </r>
    <r>
      <rPr>
        <b/>
        <vertAlign val="superscript"/>
        <sz val="14"/>
        <rFont val="Times New Roman"/>
        <family val="1"/>
      </rPr>
      <t>r</t>
    </r>
  </si>
  <si>
    <r>
      <t>2023</t>
    </r>
    <r>
      <rPr>
        <b/>
        <vertAlign val="superscript"/>
        <sz val="14"/>
        <rFont val="Times New Roman"/>
        <family val="1"/>
      </rPr>
      <t>r</t>
    </r>
  </si>
  <si>
    <r>
      <t>2024</t>
    </r>
    <r>
      <rPr>
        <b/>
        <vertAlign val="superscript"/>
        <sz val="14"/>
        <rFont val="Times New Roman"/>
        <family val="1"/>
      </rPr>
      <t>p</t>
    </r>
  </si>
  <si>
    <r>
      <t xml:space="preserve">A.  </t>
    </r>
    <r>
      <rPr>
        <b/>
        <sz val="13"/>
        <color indexed="8"/>
        <rFont val="標楷體"/>
        <family val="4"/>
        <charset val="136"/>
      </rPr>
      <t>經常帳</t>
    </r>
    <r>
      <rPr>
        <b/>
        <vertAlign val="superscript"/>
        <sz val="13"/>
        <color indexed="8"/>
        <rFont val="Times New Roman"/>
        <family val="1"/>
      </rPr>
      <t>1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.........................................................................................................................................</t>
    </r>
    <phoneticPr fontId="3" type="noConversion"/>
  </si>
  <si>
    <r>
      <t>A.  Current account</t>
    </r>
    <r>
      <rPr>
        <b/>
        <vertAlign val="superscript"/>
        <sz val="13"/>
        <color theme="1"/>
        <rFont val="Times New Roman"/>
        <family val="1"/>
      </rPr>
      <t>1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</si>
  <si>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商品：收入（出口）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</t>
    </r>
  </si>
  <si>
    <r>
      <t xml:space="preserve">    Goods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credit</t>
    </r>
    <r>
      <rPr>
        <sz val="13"/>
        <color theme="1"/>
        <rFont val="標楷體"/>
        <family val="4"/>
        <charset val="136"/>
      </rPr>
      <t>（</t>
    </r>
    <r>
      <rPr>
        <sz val="13"/>
        <color theme="1"/>
        <rFont val="Times New Roman"/>
        <family val="1"/>
      </rPr>
      <t>exports</t>
    </r>
    <r>
      <rPr>
        <sz val="13"/>
        <color theme="1"/>
        <rFont val="標楷體"/>
        <family val="4"/>
        <charset val="136"/>
      </rPr>
      <t>）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</si>
  <si>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</t>
    </r>
    <r>
      <rPr>
        <sz val="13"/>
        <color indexed="8"/>
        <rFont val="標楷體"/>
        <family val="4"/>
        <charset val="136"/>
      </rPr>
      <t>商品：支出（進口）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</t>
    </r>
  </si>
  <si>
    <r>
      <t xml:space="preserve">    Goods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debit</t>
    </r>
    <r>
      <rPr>
        <sz val="13"/>
        <color theme="1"/>
        <rFont val="標楷體"/>
        <family val="4"/>
        <charset val="136"/>
      </rPr>
      <t>（</t>
    </r>
    <r>
      <rPr>
        <sz val="13"/>
        <color theme="1"/>
        <rFont val="Times New Roman"/>
        <family val="1"/>
      </rPr>
      <t>imports</t>
    </r>
    <r>
      <rPr>
        <sz val="13"/>
        <color theme="1"/>
        <rFont val="標楷體"/>
        <family val="4"/>
        <charset val="136"/>
      </rPr>
      <t>）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..............................................................................................................................</t>
    </r>
  </si>
  <si>
    <r>
      <t xml:space="preserve">        </t>
    </r>
    <r>
      <rPr>
        <i/>
        <sz val="13"/>
        <color indexed="8"/>
        <rFont val="標楷體"/>
        <family val="4"/>
        <charset val="136"/>
      </rPr>
      <t>商品貿易淨額</t>
    </r>
    <r>
      <rPr>
        <i/>
        <sz val="13"/>
        <color indexed="8"/>
        <rFont val="Times New Roman"/>
        <family val="1"/>
      </rPr>
      <t>............................................................................................................................</t>
    </r>
  </si>
  <si>
    <t xml:space="preserve">        Balance on goods..............................................................................................................................</t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</si>
  <si>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服務：收入（輸出）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</t>
    </r>
    <phoneticPr fontId="3" type="noConversion"/>
  </si>
  <si>
    <r>
      <t xml:space="preserve">    Services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credit</t>
    </r>
    <r>
      <rPr>
        <sz val="13"/>
        <color theme="1"/>
        <rFont val="標楷體"/>
        <family val="4"/>
        <charset val="136"/>
      </rPr>
      <t>（</t>
    </r>
    <r>
      <rPr>
        <sz val="13"/>
        <color theme="1"/>
        <rFont val="Times New Roman"/>
        <family val="1"/>
      </rPr>
      <t>exports</t>
    </r>
    <r>
      <rPr>
        <sz val="13"/>
        <color theme="1"/>
        <rFont val="標楷體"/>
        <family val="4"/>
        <charset val="136"/>
      </rPr>
      <t>）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</t>
    </r>
  </si>
  <si>
    <r>
      <t xml:space="preserve">    </t>
    </r>
    <r>
      <rPr>
        <sz val="13"/>
        <color indexed="8"/>
        <rFont val="標楷體"/>
        <family val="4"/>
        <charset val="136"/>
      </rPr>
      <t>服務：支出（輸入）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</t>
    </r>
    <phoneticPr fontId="3" type="noConversion"/>
  </si>
  <si>
    <r>
      <t xml:space="preserve">    Services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debit</t>
    </r>
    <r>
      <rPr>
        <sz val="13"/>
        <color theme="1"/>
        <rFont val="標楷體"/>
        <family val="4"/>
        <charset val="136"/>
      </rPr>
      <t>（</t>
    </r>
    <r>
      <rPr>
        <sz val="13"/>
        <color theme="1"/>
        <rFont val="Times New Roman"/>
        <family val="1"/>
      </rPr>
      <t>imports</t>
    </r>
    <r>
      <rPr>
        <sz val="13"/>
        <color theme="1"/>
        <rFont val="標楷體"/>
        <family val="4"/>
        <charset val="136"/>
      </rPr>
      <t>）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</t>
    </r>
  </si>
  <si>
    <r>
      <t xml:space="preserve">        </t>
    </r>
    <r>
      <rPr>
        <i/>
        <sz val="13"/>
        <color indexed="8"/>
        <rFont val="標楷體"/>
        <family val="4"/>
        <charset val="136"/>
      </rPr>
      <t>商品與服務收支淨額</t>
    </r>
    <r>
      <rPr>
        <i/>
        <sz val="13"/>
        <color indexed="8"/>
        <rFont val="Times New Roman"/>
        <family val="1"/>
      </rPr>
      <t>...................................................................................................................</t>
    </r>
  </si>
  <si>
    <t xml:space="preserve">        Balance on goods and services.................................................................................................................</t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</si>
  <si>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初次所得：收入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</si>
  <si>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 xml:space="preserve">    Primary income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credit.............................................................................................................................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</si>
  <si>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初次所得：支出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</si>
  <si>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 xml:space="preserve">    Primary income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debit..............................................................................................................................</t>
    </r>
    <phoneticPr fontId="3" type="noConversion"/>
  </si>
  <si>
    <r>
      <t xml:space="preserve">        </t>
    </r>
    <r>
      <rPr>
        <i/>
        <sz val="13"/>
        <color indexed="8"/>
        <rFont val="標楷體"/>
        <family val="4"/>
        <charset val="136"/>
      </rPr>
      <t>商品、服務與初次所得收支淨額</t>
    </r>
    <r>
      <rPr>
        <i/>
        <sz val="13"/>
        <color indexed="8"/>
        <rFont val="Times New Roman"/>
        <family val="1"/>
      </rPr>
      <t>....................................................................................................</t>
    </r>
    <phoneticPr fontId="3" type="noConversion"/>
  </si>
  <si>
    <t xml:space="preserve">        Balance on goods, services, and primary income........................................................................................................</t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</si>
  <si>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二次所得：收入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</si>
  <si>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 xml:space="preserve">    Secondary income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credit...........................................................................................................................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</si>
  <si>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二次所得：支出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</si>
  <si>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 xml:space="preserve">    Secondary income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debit............................................................................................................................</t>
    </r>
    <phoneticPr fontId="3" type="noConversion"/>
  </si>
  <si>
    <r>
      <t xml:space="preserve">B.  </t>
    </r>
    <r>
      <rPr>
        <b/>
        <sz val="13"/>
        <color indexed="8"/>
        <rFont val="標楷體"/>
        <family val="4"/>
        <charset val="136"/>
      </rPr>
      <t>資本帳</t>
    </r>
    <r>
      <rPr>
        <b/>
        <vertAlign val="superscript"/>
        <sz val="13"/>
        <color indexed="8"/>
        <rFont val="Times New Roman"/>
        <family val="1"/>
      </rPr>
      <t>1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.........................................................................................................................................</t>
    </r>
    <phoneticPr fontId="3" type="noConversion"/>
  </si>
  <si>
    <r>
      <t>B.  Capital account</t>
    </r>
    <r>
      <rPr>
        <b/>
        <vertAlign val="superscript"/>
        <sz val="13"/>
        <color theme="1"/>
        <rFont val="Times New Roman"/>
        <family val="1"/>
      </rPr>
      <t>1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</si>
  <si>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資本帳：收入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</t>
    </r>
  </si>
  <si>
    <r>
      <t xml:space="preserve">    Capital account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credit............................................................................................................................</t>
    </r>
  </si>
  <si>
    <r>
      <t xml:space="preserve">    </t>
    </r>
    <r>
      <rPr>
        <sz val="13"/>
        <color indexed="8"/>
        <rFont val="標楷體"/>
        <family val="4"/>
        <charset val="136"/>
      </rPr>
      <t>資本帳：支出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</t>
    </r>
  </si>
  <si>
    <r>
      <t xml:space="preserve">    Capital account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debit.............................................................................................................................</t>
    </r>
  </si>
  <si>
    <r>
      <t xml:space="preserve">        </t>
    </r>
    <r>
      <rPr>
        <i/>
        <sz val="13"/>
        <color indexed="8"/>
        <rFont val="標楷體"/>
        <family val="4"/>
        <charset val="136"/>
      </rPr>
      <t>經常帳與資本帳合計</t>
    </r>
    <r>
      <rPr>
        <i/>
        <sz val="13"/>
        <color indexed="8"/>
        <rFont val="Times New Roman"/>
        <family val="1"/>
      </rPr>
      <t>...................................................................................................................</t>
    </r>
  </si>
  <si>
    <t xml:space="preserve">        Balance on current and capital account........................................................................................................</t>
    <phoneticPr fontId="3" type="noConversion"/>
  </si>
  <si>
    <r>
      <t xml:space="preserve">C.  </t>
    </r>
    <r>
      <rPr>
        <b/>
        <sz val="13"/>
        <color indexed="8"/>
        <rFont val="標楷體"/>
        <family val="4"/>
        <charset val="136"/>
      </rPr>
      <t>金融帳</t>
    </r>
    <r>
      <rPr>
        <b/>
        <vertAlign val="superscript"/>
        <sz val="13"/>
        <color indexed="8"/>
        <rFont val="Times New Roman"/>
        <family val="1"/>
      </rPr>
      <t>1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.........................................................................................................................................</t>
    </r>
    <phoneticPr fontId="3" type="noConversion"/>
  </si>
  <si>
    <r>
      <t>C.  Financial account</t>
    </r>
    <r>
      <rPr>
        <b/>
        <vertAlign val="superscript"/>
        <sz val="13"/>
        <color theme="1"/>
        <rFont val="Times New Roman"/>
        <family val="1"/>
      </rPr>
      <t>1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</si>
  <si>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直接投資：資產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</si>
  <si>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Direct investment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assets..........................................................................................................................</t>
    </r>
  </si>
  <si>
    <r>
      <t xml:space="preserve">        </t>
    </r>
    <r>
      <rPr>
        <sz val="13"/>
        <color indexed="8"/>
        <rFont val="標楷體"/>
        <family val="4"/>
        <charset val="136"/>
      </rPr>
      <t>股權和投資基金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</t>
    </r>
  </si>
  <si>
    <t xml:space="preserve">        Equity and investment fund shares..............................................................................................................</t>
  </si>
  <si>
    <r>
      <t xml:space="preserve">        </t>
    </r>
    <r>
      <rPr>
        <sz val="13"/>
        <color indexed="8"/>
        <rFont val="標楷體"/>
        <family val="4"/>
        <charset val="136"/>
      </rPr>
      <t>債務工具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</t>
    </r>
  </si>
  <si>
    <t xml:space="preserve">        Debt instruments..............................................................................................................................</t>
  </si>
  <si>
    <r>
      <t xml:space="preserve">    </t>
    </r>
    <r>
      <rPr>
        <sz val="13"/>
        <color indexed="8"/>
        <rFont val="標楷體"/>
        <family val="4"/>
        <charset val="136"/>
      </rPr>
      <t>直接投資：負債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</si>
  <si>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Direct investment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liabilities.....................................................................................................................</t>
    </r>
  </si>
  <si>
    <r>
      <t xml:space="preserve">    </t>
    </r>
    <r>
      <rPr>
        <sz val="13"/>
        <color indexed="8"/>
        <rFont val="標楷體"/>
        <family val="4"/>
        <charset val="136"/>
      </rPr>
      <t>證券投資：資產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</si>
  <si>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Portfolio investment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assets.......................................................................................................................</t>
    </r>
  </si>
  <si>
    <r>
      <t xml:space="preserve">        </t>
    </r>
    <r>
      <rPr>
        <sz val="13"/>
        <color indexed="8"/>
        <rFont val="標楷體"/>
        <family val="4"/>
        <charset val="136"/>
      </rPr>
      <t>債務證券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</t>
    </r>
  </si>
  <si>
    <t xml:space="preserve">        Debt securities...............................................................................................................................</t>
  </si>
  <si>
    <r>
      <t xml:space="preserve">    </t>
    </r>
    <r>
      <rPr>
        <sz val="13"/>
        <color indexed="8"/>
        <rFont val="標楷體"/>
        <family val="4"/>
        <charset val="136"/>
      </rPr>
      <t>證券投資：負債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</si>
  <si>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t xml:space="preserve">    Portfolio investment liabilities..................................................................................................................</t>
  </si>
  <si>
    <r>
      <t xml:space="preserve">    </t>
    </r>
    <r>
      <rPr>
        <sz val="13"/>
        <color indexed="8"/>
        <rFont val="標楷體"/>
        <family val="4"/>
        <charset val="136"/>
      </rPr>
      <t>衍生金融商品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</si>
  <si>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t xml:space="preserve">    Financial derivatives.............................................................................................................................</t>
  </si>
  <si>
    <r>
      <t xml:space="preserve">        </t>
    </r>
    <r>
      <rPr>
        <sz val="13"/>
        <color indexed="8"/>
        <rFont val="標楷體"/>
        <family val="4"/>
        <charset val="136"/>
      </rPr>
      <t>衍生金融商品：資產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</t>
    </r>
    <phoneticPr fontId="3" type="noConversion"/>
  </si>
  <si>
    <r>
      <t xml:space="preserve">        Financial derivatives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assets..................................................................................................................</t>
    </r>
    <phoneticPr fontId="3" type="noConversion"/>
  </si>
  <si>
    <r>
      <t xml:space="preserve">        </t>
    </r>
    <r>
      <rPr>
        <sz val="13"/>
        <color indexed="8"/>
        <rFont val="標楷體"/>
        <family val="4"/>
        <charset val="136"/>
      </rPr>
      <t>衍生金融商品：負債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</t>
    </r>
    <phoneticPr fontId="3" type="noConversion"/>
  </si>
  <si>
    <r>
      <t xml:space="preserve">        Financial derivatives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liabilities............................................................................................................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</si>
  <si>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其他投資：資產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</si>
  <si>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Other investment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assets...........................................................................................................................</t>
    </r>
  </si>
  <si>
    <r>
      <t xml:space="preserve">        </t>
    </r>
    <r>
      <rPr>
        <sz val="13"/>
        <color indexed="8"/>
        <rFont val="標楷體"/>
        <family val="4"/>
        <charset val="136"/>
      </rPr>
      <t>其他股本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</t>
    </r>
  </si>
  <si>
    <t>－</t>
  </si>
  <si>
    <t xml:space="preserve">        Other equity..................................................................................................................................</t>
  </si>
  <si>
    <r>
      <t xml:space="preserve">    </t>
    </r>
    <r>
      <rPr>
        <sz val="13"/>
        <color indexed="8"/>
        <rFont val="標楷體"/>
        <family val="4"/>
        <charset val="136"/>
      </rPr>
      <t>其他投資：負債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</si>
  <si>
    <r>
      <t xml:space="preserve">    Other investment</t>
    </r>
    <r>
      <rPr>
        <sz val="13"/>
        <color theme="1"/>
        <rFont val="標楷體"/>
        <family val="4"/>
        <charset val="136"/>
      </rPr>
      <t>：</t>
    </r>
    <r>
      <rPr>
        <sz val="13"/>
        <color theme="1"/>
        <rFont val="Times New Roman"/>
        <family val="1"/>
      </rPr>
      <t>liabilities......................................................................................................................</t>
    </r>
  </si>
  <si>
    <r>
      <t xml:space="preserve">           </t>
    </r>
    <r>
      <rPr>
        <i/>
        <sz val="13"/>
        <color indexed="8"/>
        <rFont val="標楷體"/>
        <family val="4"/>
        <charset val="136"/>
      </rPr>
      <t>經常帳</t>
    </r>
    <r>
      <rPr>
        <i/>
        <sz val="13"/>
        <color indexed="8"/>
        <rFont val="Times New Roman"/>
        <family val="1"/>
      </rPr>
      <t xml:space="preserve"> + </t>
    </r>
    <r>
      <rPr>
        <i/>
        <sz val="13"/>
        <color indexed="8"/>
        <rFont val="標楷體"/>
        <family val="4"/>
        <charset val="136"/>
      </rPr>
      <t>資本帳</t>
    </r>
    <r>
      <rPr>
        <i/>
        <sz val="13"/>
        <color indexed="8"/>
        <rFont val="Times New Roman"/>
        <family val="1"/>
      </rPr>
      <t xml:space="preserve"> - </t>
    </r>
    <r>
      <rPr>
        <i/>
        <sz val="13"/>
        <color indexed="8"/>
        <rFont val="標楷體"/>
        <family val="4"/>
        <charset val="136"/>
      </rPr>
      <t>金融帳</t>
    </r>
    <r>
      <rPr>
        <i/>
        <sz val="13"/>
        <color indexed="8"/>
        <rFont val="Times New Roman"/>
        <family val="1"/>
      </rPr>
      <t>.............................................................................................................</t>
    </r>
    <phoneticPr fontId="3" type="noConversion"/>
  </si>
  <si>
    <t xml:space="preserve">           Current + Capital - Financial account balance.................................................................................................</t>
    <phoneticPr fontId="3" type="noConversion"/>
  </si>
  <si>
    <r>
      <t xml:space="preserve">D.  </t>
    </r>
    <r>
      <rPr>
        <b/>
        <sz val="13"/>
        <color indexed="8"/>
        <rFont val="標楷體"/>
        <family val="4"/>
        <charset val="136"/>
      </rPr>
      <t>誤差與遺漏淨額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</si>
  <si>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>D.  Net errors and omissions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</t>
    </r>
    <phoneticPr fontId="3" type="noConversion"/>
  </si>
  <si>
    <r>
      <t xml:space="preserve">E.  </t>
    </r>
    <r>
      <rPr>
        <b/>
        <sz val="13"/>
        <color indexed="8"/>
        <rFont val="標楷體"/>
        <family val="4"/>
        <charset val="136"/>
      </rPr>
      <t>準備與相關項目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</t>
    </r>
    <phoneticPr fontId="3" type="noConversion"/>
  </si>
  <si>
    <r>
      <t>E.  Reserves and related items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</si>
  <si>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準備資產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......................................................................................................................................</t>
    </r>
    <phoneticPr fontId="3" type="noConversion"/>
  </si>
  <si>
    <r>
      <t xml:space="preserve">    Reserve assets</t>
    </r>
    <r>
      <rPr>
        <sz val="13"/>
        <color theme="1"/>
        <rFont val="Times New Roman"/>
        <family val="1"/>
      </rPr>
      <t>....................................................................................................................................</t>
    </r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</si>
  <si>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基金信用的使用及自基金的借款</t>
    </r>
    <r>
      <rPr>
        <sz val="13"/>
        <color indexed="8"/>
        <rFont val="Times New Roman"/>
        <family val="1"/>
      </rPr>
      <t>........................................................................................................</t>
    </r>
  </si>
  <si>
    <t xml:space="preserve">    Use of fund credit and loans......................................................................................................................</t>
    <phoneticPr fontId="3" type="noConversion"/>
  </si>
  <si>
    <r>
      <t xml:space="preserve">    </t>
    </r>
    <r>
      <rPr>
        <sz val="13"/>
        <color indexed="8"/>
        <rFont val="標楷體"/>
        <family val="4"/>
        <charset val="136"/>
      </rPr>
      <t>特殊融資</t>
    </r>
    <r>
      <rPr>
        <sz val="13"/>
        <color indexed="8"/>
        <rFont val="Times New Roman"/>
        <family val="1"/>
      </rPr>
      <t>......................................................................................................................................</t>
    </r>
  </si>
  <si>
    <t xml:space="preserve">    Exceptional financing.............................................................................................................................</t>
  </si>
  <si>
    <r>
      <t xml:space="preserve">1       </t>
    </r>
    <r>
      <rPr>
        <sz val="13"/>
        <rFont val="標楷體"/>
        <family val="4"/>
        <charset val="136"/>
      </rPr>
      <t>剔除已列入項目</t>
    </r>
    <r>
      <rPr>
        <sz val="13"/>
        <rFont val="Times New Roman"/>
        <family val="1"/>
      </rPr>
      <t>E</t>
    </r>
    <r>
      <rPr>
        <sz val="13"/>
        <rFont val="標楷體"/>
        <family val="4"/>
        <charset val="136"/>
      </rPr>
      <t>之範圍。</t>
    </r>
    <phoneticPr fontId="28" type="noConversion"/>
  </si>
  <si>
    <r>
      <t xml:space="preserve">   </t>
    </r>
    <r>
      <rPr>
        <vertAlign val="superscript"/>
        <sz val="13"/>
        <rFont val="Times New Roman"/>
        <family val="1"/>
      </rPr>
      <t xml:space="preserve">1 </t>
    </r>
    <r>
      <rPr>
        <b/>
        <vertAlign val="superscript"/>
        <sz val="13"/>
        <rFont val="Times New Roman"/>
        <family val="1"/>
      </rPr>
      <t xml:space="preserve">      </t>
    </r>
    <r>
      <rPr>
        <sz val="13"/>
        <rFont val="Times New Roman"/>
        <family val="1"/>
      </rPr>
      <t>Excludes components that have been classified in the categories of Group E.</t>
    </r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</si>
</sst>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#,##0"/>
    <numFmt numFmtId="177" formatCode="#,##0_ "/>
  </numFmts>
  <fonts count="30" x14ac:knownFonts="1">
    <font>
      <sz val="10"/>
      <name val="Arial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sz val="9"/>
      <name val="細明體"/>
      <family val="3"/>
      <charset val="136"/>
    </font>
    <font>
      <b/>
      <sz val="16"/>
      <color indexed="8"/>
      <name val="Times New Roman"/>
      <family val="1"/>
    </font>
    <font>
      <b/>
      <sz val="16"/>
      <color indexed="8"/>
      <name val="標楷體"/>
      <family val="4"/>
      <charset val="136"/>
    </font>
    <font>
      <sz val="10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標楷體"/>
      <family val="4"/>
      <charset val="136"/>
    </font>
    <font>
      <b/>
      <sz val="13"/>
      <color indexed="8"/>
      <name val="Times New Roman"/>
      <family val="1"/>
    </font>
    <font>
      <b/>
      <vertAlign val="superscript"/>
      <sz val="14"/>
      <name val="Times New Roman"/>
      <family val="1"/>
    </font>
    <font>
      <b/>
      <sz val="13"/>
      <color indexed="8"/>
      <name val="標楷體"/>
      <family val="4"/>
      <charset val="136"/>
    </font>
    <font>
      <b/>
      <vertAlign val="superscript"/>
      <sz val="13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3"/>
      <color theme="1"/>
      <name val="標楷體"/>
      <family val="4"/>
      <charset val="136"/>
    </font>
    <font>
      <i/>
      <sz val="13"/>
      <color indexed="8"/>
      <name val="Times New Roman"/>
      <family val="1"/>
    </font>
    <font>
      <i/>
      <sz val="13"/>
      <color indexed="8"/>
      <name val="標楷體"/>
      <family val="4"/>
      <charset val="136"/>
    </font>
    <font>
      <i/>
      <sz val="14"/>
      <color indexed="8"/>
      <name val="Times New Roman"/>
      <family val="1"/>
    </font>
    <font>
      <i/>
      <sz val="13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3"/>
      <name val="Times New Roman"/>
      <family val="1"/>
    </font>
    <font>
      <sz val="13"/>
      <name val="標楷體"/>
      <family val="4"/>
      <charset val="136"/>
    </font>
    <font>
      <sz val="13"/>
      <name val="Times New Roman"/>
      <family val="1"/>
    </font>
    <font>
      <sz val="9"/>
      <name val="新細明體"/>
      <family val="1"/>
      <charset val="136"/>
    </font>
    <font>
      <b/>
      <vertAlign val="superscript"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176" fontId="0" fillId="0" borderId="0" applyAlignment="0"/>
    <xf numFmtId="0" fontId="1" fillId="0" borderId="0" applyAlignment="0"/>
  </cellStyleXfs>
  <cellXfs count="33">
    <xf numFmtId="176" fontId="0" fillId="0" borderId="0" xfId="0">
      <alignment vertical="center"/>
    </xf>
    <xf numFmtId="176" fontId="2" fillId="0" borderId="0" xfId="0" applyFont="1" applyFill="1" applyAlignment="1">
      <alignment horizontal="left" vertical="top" wrapText="1"/>
    </xf>
    <xf numFmtId="176" fontId="4" fillId="0" borderId="0" xfId="0" applyFont="1" applyFill="1" applyAlignment="1">
      <alignment horizontal="right" vertical="center" wrapText="1"/>
    </xf>
    <xf numFmtId="176" fontId="4" fillId="0" borderId="0" xfId="0" applyFont="1" applyFill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176" fontId="2" fillId="0" borderId="0" xfId="0" applyFont="1" applyFill="1" applyAlignment="1">
      <alignment horizontal="left" vertical="top" wrapText="1"/>
    </xf>
    <xf numFmtId="176" fontId="6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horizontal="left" wrapText="1"/>
    </xf>
    <xf numFmtId="176" fontId="7" fillId="0" borderId="1" xfId="0" applyFont="1" applyFill="1" applyBorder="1" applyAlignment="1">
      <alignment horizontal="right" vertical="center" wrapText="1"/>
    </xf>
    <xf numFmtId="176" fontId="9" fillId="0" borderId="2" xfId="0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9" fillId="0" borderId="0" xfId="0" applyFont="1" applyFill="1" applyAlignment="1">
      <alignment horizontal="left"/>
    </xf>
    <xf numFmtId="177" fontId="7" fillId="0" borderId="0" xfId="1" applyNumberFormat="1" applyFont="1" applyFill="1" applyAlignment="1">
      <alignment horizontal="right" wrapText="1"/>
    </xf>
    <xf numFmtId="176" fontId="14" fillId="0" borderId="0" xfId="0" applyFont="1" applyFill="1" applyAlignment="1">
      <alignment horizontal="left"/>
    </xf>
    <xf numFmtId="176" fontId="13" fillId="0" borderId="0" xfId="0" applyFont="1" applyFill="1" applyAlignment="1">
      <alignment horizontal="left"/>
    </xf>
    <xf numFmtId="177" fontId="18" fillId="0" borderId="0" xfId="1" applyNumberFormat="1" applyFont="1" applyFill="1" applyAlignment="1">
      <alignment horizontal="right" wrapText="1"/>
    </xf>
    <xf numFmtId="176" fontId="16" fillId="0" borderId="0" xfId="0" applyFont="1" applyFill="1" applyAlignment="1">
      <alignment horizontal="left"/>
    </xf>
    <xf numFmtId="176" fontId="20" fillId="0" borderId="0" xfId="0" applyFont="1" applyFill="1" applyAlignment="1">
      <alignment horizontal="left"/>
    </xf>
    <xf numFmtId="177" fontId="22" fillId="0" borderId="0" xfId="1" applyNumberFormat="1" applyFont="1" applyFill="1" applyAlignment="1">
      <alignment horizontal="right" wrapText="1"/>
    </xf>
    <xf numFmtId="176" fontId="23" fillId="0" borderId="0" xfId="0" applyFont="1" applyFill="1" applyAlignment="1">
      <alignment horizontal="left"/>
    </xf>
    <xf numFmtId="176" fontId="18" fillId="0" borderId="0" xfId="0" applyFont="1" applyFill="1" applyAlignment="1">
      <alignment horizontal="left" vertical="top" wrapText="1"/>
    </xf>
    <xf numFmtId="0" fontId="2" fillId="0" borderId="0" xfId="1" applyFont="1" applyFill="1" applyAlignment="1">
      <alignment horizontal="left" vertical="top" wrapText="1"/>
    </xf>
    <xf numFmtId="176" fontId="24" fillId="0" borderId="0" xfId="0" applyFont="1" applyFill="1" applyAlignment="1">
      <alignment horizontal="left" vertical="top" wrapText="1"/>
    </xf>
    <xf numFmtId="176" fontId="2" fillId="0" borderId="3" xfId="0" applyFont="1" applyFill="1" applyBorder="1" applyAlignment="1">
      <alignment horizontal="left" vertical="top" wrapText="1"/>
    </xf>
    <xf numFmtId="176" fontId="25" fillId="0" borderId="0" xfId="0" quotePrefix="1" applyFont="1" applyFill="1" applyBorder="1" applyAlignment="1">
      <alignment horizontal="left" wrapText="1"/>
    </xf>
    <xf numFmtId="176" fontId="27" fillId="0" borderId="0" xfId="0" quotePrefix="1" applyFont="1" applyFill="1" applyBorder="1" applyAlignment="1">
      <alignment horizontal="left" vertical="top" wrapText="1"/>
    </xf>
    <xf numFmtId="176" fontId="27" fillId="0" borderId="0" xfId="0" quotePrefix="1" applyFont="1" applyFill="1" applyBorder="1" applyAlignment="1">
      <alignment horizontal="left" vertical="top" wrapText="1"/>
    </xf>
    <xf numFmtId="176" fontId="0" fillId="0" borderId="0" xfId="0" applyNumberFormat="1" applyFont="1" applyFill="1" applyBorder="1" applyAlignment="1">
      <alignment horizontal="left" vertical="top" wrapText="1"/>
    </xf>
    <xf numFmtId="176" fontId="13" fillId="0" borderId="0" xfId="0" applyFont="1" applyFill="1" applyAlignment="1">
      <alignment horizontal="left" vertical="top" wrapText="1"/>
    </xf>
    <xf numFmtId="176" fontId="13" fillId="0" borderId="0" xfId="0" applyFont="1" applyFill="1" applyAlignment="1">
      <alignment horizontal="left" vertical="top" wrapText="1"/>
    </xf>
    <xf numFmtId="0" fontId="18" fillId="0" borderId="0" xfId="0" applyNumberFormat="1" applyFont="1" applyFill="1" applyAlignment="1">
      <alignment horizontal="left" vertical="top" wrapText="1"/>
    </xf>
    <xf numFmtId="0" fontId="18" fillId="0" borderId="0" xfId="0" applyNumberFormat="1" applyFont="1" applyFill="1" applyAlignment="1">
      <alignment horizontal="right" vertical="top" wrapText="1"/>
    </xf>
  </cellXfs>
  <cellStyles count="2">
    <cellStyle name="一般" xfId="0" builtinId="0"/>
    <cellStyle name="一般 6" xfId="1"/>
  </cellStyles>
  <dxfs count="1">
    <dxf>
      <fill>
        <patternFill patternType="none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P/division/BOP/BPM6&#20986;&#29256;&#21697;/2024Q4/&#38651;&#23376;&#21002;&#29289;/CPublications/Imf_b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new"/>
      <sheetName val="書目頁new"/>
      <sheetName val="目錄"/>
      <sheetName val="BOP簡表(年)"/>
      <sheetName val="BOP簡表(季)"/>
      <sheetName val="BOP細表(年)"/>
      <sheetName val="BOP細表(季)"/>
      <sheetName val="BOP附錄(中)"/>
      <sheetName val="BOP附錄(英)"/>
      <sheetName val="分隔頁 "/>
      <sheetName val="附表一(年)"/>
      <sheetName val="附表二(季)"/>
      <sheetName val="中文版權頁"/>
      <sheetName val="英文版權頁"/>
      <sheetName val="封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topLeftCell="D1" zoomScale="55" zoomScaleNormal="75" zoomScaleSheetLayoutView="55" workbookViewId="0">
      <selection activeCell="Q47" sqref="Q47"/>
    </sheetView>
  </sheetViews>
  <sheetFormatPr defaultColWidth="9.140625" defaultRowHeight="12.75" x14ac:dyDescent="0.2"/>
  <cols>
    <col min="1" max="1" width="62.7109375" style="6" bestFit="1" customWidth="1"/>
    <col min="2" max="14" width="13.7109375" style="6" bestFit="1" customWidth="1"/>
    <col min="15" max="15" width="13.7109375" style="6" customWidth="1"/>
    <col min="16" max="16" width="2.7109375" style="6" customWidth="1"/>
    <col min="17" max="17" width="62.7109375" style="6" bestFit="1" customWidth="1"/>
    <col min="18" max="16384" width="9.140625" style="6"/>
  </cols>
  <sheetData>
    <row r="1" spans="1:17" ht="27.75" customHeight="1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">
        <v>2</v>
      </c>
      <c r="J1" s="4"/>
      <c r="K1" s="4"/>
      <c r="L1" s="4"/>
      <c r="M1" s="4"/>
      <c r="N1" s="4"/>
      <c r="O1" s="4"/>
      <c r="P1" s="5"/>
      <c r="Q1" s="5"/>
    </row>
    <row r="2" spans="1:17" ht="20.25" customHeight="1" x14ac:dyDescent="0.2">
      <c r="A2" s="1"/>
      <c r="B2" s="2" t="s">
        <v>3</v>
      </c>
      <c r="C2" s="7"/>
      <c r="D2" s="7"/>
      <c r="E2" s="7"/>
      <c r="F2" s="7"/>
      <c r="G2" s="7"/>
      <c r="H2" s="7"/>
      <c r="I2" s="3" t="s">
        <v>4</v>
      </c>
      <c r="J2" s="8"/>
      <c r="K2" s="8"/>
      <c r="L2" s="8"/>
      <c r="M2" s="8"/>
      <c r="N2" s="8"/>
      <c r="O2" s="8"/>
      <c r="P2" s="5"/>
      <c r="Q2" s="5"/>
    </row>
    <row r="3" spans="1:17" ht="20.25" customHeight="1" thickBot="1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5</v>
      </c>
    </row>
    <row r="4" spans="1:17" ht="29.25" customHeight="1" thickBot="1" x14ac:dyDescent="0.25">
      <c r="A4" s="10" t="s">
        <v>0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0" t="s">
        <v>0</v>
      </c>
      <c r="Q4" s="10" t="s">
        <v>0</v>
      </c>
    </row>
    <row r="5" spans="1:17" ht="36" customHeight="1" x14ac:dyDescent="0.3">
      <c r="A5" s="12" t="s">
        <v>20</v>
      </c>
      <c r="B5" s="13">
        <v>37914</v>
      </c>
      <c r="C5" s="13">
        <v>42925</v>
      </c>
      <c r="D5" s="13">
        <v>49937</v>
      </c>
      <c r="E5" s="13">
        <v>60607</v>
      </c>
      <c r="F5" s="13">
        <v>72730</v>
      </c>
      <c r="G5" s="13">
        <v>71264</v>
      </c>
      <c r="H5" s="13">
        <v>84012</v>
      </c>
      <c r="I5" s="13">
        <v>71814</v>
      </c>
      <c r="J5" s="13">
        <v>68156</v>
      </c>
      <c r="K5" s="13">
        <v>98093</v>
      </c>
      <c r="L5" s="13">
        <v>118262</v>
      </c>
      <c r="M5" s="13">
        <v>101445</v>
      </c>
      <c r="N5" s="13">
        <v>105849</v>
      </c>
      <c r="O5" s="13">
        <v>113834</v>
      </c>
      <c r="P5" s="5"/>
      <c r="Q5" s="14" t="s">
        <v>21</v>
      </c>
    </row>
    <row r="6" spans="1:17" ht="21" customHeight="1" x14ac:dyDescent="0.3">
      <c r="A6" s="15" t="s">
        <v>22</v>
      </c>
      <c r="B6" s="16">
        <v>325022</v>
      </c>
      <c r="C6" s="16">
        <v>390231</v>
      </c>
      <c r="D6" s="16">
        <v>384701</v>
      </c>
      <c r="E6" s="16">
        <v>382253</v>
      </c>
      <c r="F6" s="16">
        <v>339837</v>
      </c>
      <c r="G6" s="16">
        <v>309283</v>
      </c>
      <c r="H6" s="16">
        <v>342706</v>
      </c>
      <c r="I6" s="16">
        <v>345495</v>
      </c>
      <c r="J6" s="16">
        <v>330744</v>
      </c>
      <c r="K6" s="16">
        <v>303298</v>
      </c>
      <c r="L6" s="16">
        <v>404991</v>
      </c>
      <c r="M6" s="16">
        <v>428355</v>
      </c>
      <c r="N6" s="16">
        <v>383880</v>
      </c>
      <c r="O6" s="16">
        <v>417462</v>
      </c>
      <c r="P6" s="5"/>
      <c r="Q6" s="17" t="s">
        <v>23</v>
      </c>
    </row>
    <row r="7" spans="1:17" ht="21" customHeight="1" x14ac:dyDescent="0.3">
      <c r="A7" s="15" t="s">
        <v>24</v>
      </c>
      <c r="B7" s="16">
        <v>285374</v>
      </c>
      <c r="C7" s="16">
        <v>340941</v>
      </c>
      <c r="D7" s="16">
        <v>330123</v>
      </c>
      <c r="E7" s="16">
        <v>322004</v>
      </c>
      <c r="F7" s="16">
        <v>266698</v>
      </c>
      <c r="G7" s="16">
        <v>238281</v>
      </c>
      <c r="H7" s="16">
        <v>261414</v>
      </c>
      <c r="I7" s="16">
        <v>278561</v>
      </c>
      <c r="J7" s="16">
        <v>273253</v>
      </c>
      <c r="K7" s="16">
        <v>228025</v>
      </c>
      <c r="L7" s="16">
        <v>317028</v>
      </c>
      <c r="M7" s="16">
        <v>359656</v>
      </c>
      <c r="N7" s="16">
        <v>288263</v>
      </c>
      <c r="O7" s="16">
        <v>316763</v>
      </c>
      <c r="P7" s="5"/>
      <c r="Q7" s="17" t="s">
        <v>25</v>
      </c>
    </row>
    <row r="8" spans="1:17" ht="21" customHeight="1" x14ac:dyDescent="0.3">
      <c r="A8" s="18" t="s">
        <v>26</v>
      </c>
      <c r="B8" s="19">
        <v>39648</v>
      </c>
      <c r="C8" s="19">
        <v>49290</v>
      </c>
      <c r="D8" s="19">
        <v>54578</v>
      </c>
      <c r="E8" s="19">
        <v>60249</v>
      </c>
      <c r="F8" s="19">
        <v>73139</v>
      </c>
      <c r="G8" s="19">
        <v>71002</v>
      </c>
      <c r="H8" s="19">
        <v>81292</v>
      </c>
      <c r="I8" s="19">
        <v>66934</v>
      </c>
      <c r="J8" s="19">
        <v>57491</v>
      </c>
      <c r="K8" s="19">
        <v>75273</v>
      </c>
      <c r="L8" s="19">
        <v>87963</v>
      </c>
      <c r="M8" s="19">
        <v>68699</v>
      </c>
      <c r="N8" s="19">
        <v>95617</v>
      </c>
      <c r="O8" s="19">
        <v>100699</v>
      </c>
      <c r="P8" s="5"/>
      <c r="Q8" s="20" t="s">
        <v>27</v>
      </c>
    </row>
    <row r="9" spans="1:17" ht="24" customHeight="1" x14ac:dyDescent="0.3">
      <c r="A9" s="15" t="s">
        <v>28</v>
      </c>
      <c r="B9" s="16">
        <v>30643</v>
      </c>
      <c r="C9" s="16">
        <v>34546</v>
      </c>
      <c r="D9" s="16">
        <v>36461</v>
      </c>
      <c r="E9" s="16">
        <v>41578</v>
      </c>
      <c r="F9" s="16">
        <v>40968</v>
      </c>
      <c r="G9" s="16">
        <v>41291</v>
      </c>
      <c r="H9" s="16">
        <v>45213</v>
      </c>
      <c r="I9" s="16">
        <v>50209</v>
      </c>
      <c r="J9" s="16">
        <v>51838</v>
      </c>
      <c r="K9" s="16">
        <v>41210</v>
      </c>
      <c r="L9" s="16">
        <v>51995</v>
      </c>
      <c r="M9" s="16">
        <v>57157</v>
      </c>
      <c r="N9" s="16">
        <v>53916</v>
      </c>
      <c r="O9" s="16">
        <v>58750</v>
      </c>
      <c r="P9" s="5"/>
      <c r="Q9" s="17" t="s">
        <v>29</v>
      </c>
    </row>
    <row r="10" spans="1:17" ht="21" customHeight="1" x14ac:dyDescent="0.3">
      <c r="A10" s="15" t="s">
        <v>30</v>
      </c>
      <c r="B10" s="16">
        <v>41895</v>
      </c>
      <c r="C10" s="16">
        <v>52920</v>
      </c>
      <c r="D10" s="16">
        <v>51658</v>
      </c>
      <c r="E10" s="16">
        <v>52922</v>
      </c>
      <c r="F10" s="16">
        <v>51787</v>
      </c>
      <c r="G10" s="16">
        <v>51815</v>
      </c>
      <c r="H10" s="16">
        <v>53975</v>
      </c>
      <c r="I10" s="16">
        <v>56865</v>
      </c>
      <c r="J10" s="16">
        <v>56937</v>
      </c>
      <c r="K10" s="16">
        <v>37491</v>
      </c>
      <c r="L10" s="16">
        <v>39549</v>
      </c>
      <c r="M10" s="16">
        <v>44530</v>
      </c>
      <c r="N10" s="16">
        <v>64006</v>
      </c>
      <c r="O10" s="16">
        <v>71162</v>
      </c>
      <c r="P10" s="5"/>
      <c r="Q10" s="17" t="s">
        <v>31</v>
      </c>
    </row>
    <row r="11" spans="1:17" ht="21" customHeight="1" x14ac:dyDescent="0.3">
      <c r="A11" s="18" t="s">
        <v>32</v>
      </c>
      <c r="B11" s="19">
        <v>28396</v>
      </c>
      <c r="C11" s="19">
        <v>30916</v>
      </c>
      <c r="D11" s="19">
        <v>39381</v>
      </c>
      <c r="E11" s="19">
        <v>48905</v>
      </c>
      <c r="F11" s="19">
        <v>62320</v>
      </c>
      <c r="G11" s="19">
        <v>60478</v>
      </c>
      <c r="H11" s="19">
        <v>72530</v>
      </c>
      <c r="I11" s="19">
        <v>60278</v>
      </c>
      <c r="J11" s="19">
        <v>52392</v>
      </c>
      <c r="K11" s="19">
        <v>78992</v>
      </c>
      <c r="L11" s="19">
        <v>100409</v>
      </c>
      <c r="M11" s="19">
        <v>81326</v>
      </c>
      <c r="N11" s="19">
        <v>85527</v>
      </c>
      <c r="O11" s="19">
        <v>88287</v>
      </c>
      <c r="P11" s="5"/>
      <c r="Q11" s="20" t="s">
        <v>33</v>
      </c>
    </row>
    <row r="12" spans="1:17" ht="24" customHeight="1" x14ac:dyDescent="0.3">
      <c r="A12" s="15" t="s">
        <v>34</v>
      </c>
      <c r="B12" s="16">
        <v>24833</v>
      </c>
      <c r="C12" s="16">
        <v>25022</v>
      </c>
      <c r="D12" s="16">
        <v>24609</v>
      </c>
      <c r="E12" s="16">
        <v>29212</v>
      </c>
      <c r="F12" s="16">
        <v>28893</v>
      </c>
      <c r="G12" s="16">
        <v>29480</v>
      </c>
      <c r="H12" s="16">
        <v>35163</v>
      </c>
      <c r="I12" s="16">
        <v>40155</v>
      </c>
      <c r="J12" s="16">
        <v>42352</v>
      </c>
      <c r="K12" s="16">
        <v>41370</v>
      </c>
      <c r="L12" s="16">
        <v>41466</v>
      </c>
      <c r="M12" s="16">
        <v>51504</v>
      </c>
      <c r="N12" s="16">
        <v>59860</v>
      </c>
      <c r="O12" s="16">
        <v>64633</v>
      </c>
      <c r="P12" s="5"/>
      <c r="Q12" s="17" t="s">
        <v>35</v>
      </c>
    </row>
    <row r="13" spans="1:17" ht="21" customHeight="1" x14ac:dyDescent="0.3">
      <c r="A13" s="15" t="s">
        <v>36</v>
      </c>
      <c r="B13" s="16">
        <v>11654</v>
      </c>
      <c r="C13" s="16">
        <v>10429</v>
      </c>
      <c r="D13" s="16">
        <v>11089</v>
      </c>
      <c r="E13" s="16">
        <v>14754</v>
      </c>
      <c r="F13" s="16">
        <v>15114</v>
      </c>
      <c r="G13" s="16">
        <v>15524</v>
      </c>
      <c r="H13" s="16">
        <v>19544</v>
      </c>
      <c r="I13" s="16">
        <v>25299</v>
      </c>
      <c r="J13" s="16">
        <v>23756</v>
      </c>
      <c r="K13" s="16">
        <v>19119</v>
      </c>
      <c r="L13" s="16">
        <v>20925</v>
      </c>
      <c r="M13" s="16">
        <v>28168</v>
      </c>
      <c r="N13" s="16">
        <v>34565</v>
      </c>
      <c r="O13" s="16">
        <v>34306</v>
      </c>
      <c r="P13" s="5"/>
      <c r="Q13" s="17" t="s">
        <v>37</v>
      </c>
    </row>
    <row r="14" spans="1:17" ht="21" customHeight="1" x14ac:dyDescent="0.3">
      <c r="A14" s="18" t="s">
        <v>38</v>
      </c>
      <c r="B14" s="19">
        <v>41575</v>
      </c>
      <c r="C14" s="19">
        <v>45509</v>
      </c>
      <c r="D14" s="19">
        <v>52901</v>
      </c>
      <c r="E14" s="19">
        <v>63363</v>
      </c>
      <c r="F14" s="19">
        <v>76099</v>
      </c>
      <c r="G14" s="19">
        <v>74434</v>
      </c>
      <c r="H14" s="19">
        <v>88149</v>
      </c>
      <c r="I14" s="19">
        <v>75134</v>
      </c>
      <c r="J14" s="19">
        <v>70988</v>
      </c>
      <c r="K14" s="19">
        <v>101243</v>
      </c>
      <c r="L14" s="19">
        <v>120950</v>
      </c>
      <c r="M14" s="19">
        <v>104662</v>
      </c>
      <c r="N14" s="19">
        <v>110822</v>
      </c>
      <c r="O14" s="19">
        <v>118614</v>
      </c>
      <c r="P14" s="5"/>
      <c r="Q14" s="20" t="s">
        <v>39</v>
      </c>
    </row>
    <row r="15" spans="1:17" ht="24" customHeight="1" x14ac:dyDescent="0.3">
      <c r="A15" s="15" t="s">
        <v>40</v>
      </c>
      <c r="B15" s="16">
        <v>5596</v>
      </c>
      <c r="C15" s="16">
        <v>5540</v>
      </c>
      <c r="D15" s="16">
        <v>6218</v>
      </c>
      <c r="E15" s="16">
        <v>6698</v>
      </c>
      <c r="F15" s="16">
        <v>6617</v>
      </c>
      <c r="G15" s="16">
        <v>6909</v>
      </c>
      <c r="H15" s="16">
        <v>7189</v>
      </c>
      <c r="I15" s="16">
        <v>7644</v>
      </c>
      <c r="J15" s="16">
        <v>8245</v>
      </c>
      <c r="K15" s="16">
        <v>7949</v>
      </c>
      <c r="L15" s="16">
        <v>8716</v>
      </c>
      <c r="M15" s="16">
        <v>9376</v>
      </c>
      <c r="N15" s="16">
        <v>8674</v>
      </c>
      <c r="O15" s="16">
        <v>8972</v>
      </c>
      <c r="P15" s="5"/>
      <c r="Q15" s="17" t="s">
        <v>41</v>
      </c>
    </row>
    <row r="16" spans="1:17" ht="21" customHeight="1" x14ac:dyDescent="0.3">
      <c r="A16" s="15" t="s">
        <v>42</v>
      </c>
      <c r="B16" s="16">
        <v>9257</v>
      </c>
      <c r="C16" s="16">
        <v>8124</v>
      </c>
      <c r="D16" s="16">
        <v>9182</v>
      </c>
      <c r="E16" s="16">
        <v>9454</v>
      </c>
      <c r="F16" s="16">
        <v>9986</v>
      </c>
      <c r="G16" s="16">
        <v>10079</v>
      </c>
      <c r="H16" s="16">
        <v>11326</v>
      </c>
      <c r="I16" s="16">
        <v>10964</v>
      </c>
      <c r="J16" s="16">
        <v>11077</v>
      </c>
      <c r="K16" s="16">
        <v>11099</v>
      </c>
      <c r="L16" s="16">
        <v>11404</v>
      </c>
      <c r="M16" s="16">
        <v>12593</v>
      </c>
      <c r="N16" s="16">
        <v>13647</v>
      </c>
      <c r="O16" s="16">
        <v>13752</v>
      </c>
      <c r="P16" s="5"/>
      <c r="Q16" s="17" t="s">
        <v>43</v>
      </c>
    </row>
    <row r="17" spans="1:17" ht="36" customHeight="1" x14ac:dyDescent="0.3">
      <c r="A17" s="12" t="s">
        <v>44</v>
      </c>
      <c r="B17" s="13">
        <v>-36</v>
      </c>
      <c r="C17" s="13">
        <v>-24</v>
      </c>
      <c r="D17" s="13">
        <v>67</v>
      </c>
      <c r="E17" s="13">
        <v>-8</v>
      </c>
      <c r="F17" s="13">
        <v>-5</v>
      </c>
      <c r="G17" s="13">
        <v>-9</v>
      </c>
      <c r="H17" s="13">
        <v>-12</v>
      </c>
      <c r="I17" s="13">
        <v>63</v>
      </c>
      <c r="J17" s="13">
        <v>-3</v>
      </c>
      <c r="K17" s="13">
        <v>-9</v>
      </c>
      <c r="L17" s="13">
        <v>3</v>
      </c>
      <c r="M17" s="13">
        <v>-46</v>
      </c>
      <c r="N17" s="13">
        <v>-38</v>
      </c>
      <c r="O17" s="13">
        <v>-2</v>
      </c>
      <c r="P17" s="5"/>
      <c r="Q17" s="14" t="s">
        <v>45</v>
      </c>
    </row>
    <row r="18" spans="1:17" ht="21" customHeight="1" x14ac:dyDescent="0.3">
      <c r="A18" s="15" t="s">
        <v>46</v>
      </c>
      <c r="B18" s="16">
        <v>3</v>
      </c>
      <c r="C18" s="16">
        <v>4</v>
      </c>
      <c r="D18" s="16">
        <v>103</v>
      </c>
      <c r="E18" s="16">
        <v>29</v>
      </c>
      <c r="F18" s="16">
        <v>15</v>
      </c>
      <c r="G18" s="16">
        <v>17</v>
      </c>
      <c r="H18" s="16">
        <v>14</v>
      </c>
      <c r="I18" s="16">
        <v>86</v>
      </c>
      <c r="J18" s="16">
        <v>63</v>
      </c>
      <c r="K18" s="16">
        <v>10</v>
      </c>
      <c r="L18" s="16">
        <v>29</v>
      </c>
      <c r="M18" s="16">
        <v>6</v>
      </c>
      <c r="N18" s="16">
        <v>16</v>
      </c>
      <c r="O18" s="16">
        <v>22</v>
      </c>
      <c r="P18" s="5"/>
      <c r="Q18" s="17" t="s">
        <v>47</v>
      </c>
    </row>
    <row r="19" spans="1:17" ht="21" customHeight="1" x14ac:dyDescent="0.3">
      <c r="A19" s="15" t="s">
        <v>48</v>
      </c>
      <c r="B19" s="16">
        <v>39</v>
      </c>
      <c r="C19" s="16">
        <v>28</v>
      </c>
      <c r="D19" s="16">
        <v>36</v>
      </c>
      <c r="E19" s="16">
        <v>37</v>
      </c>
      <c r="F19" s="16">
        <v>20</v>
      </c>
      <c r="G19" s="16">
        <v>26</v>
      </c>
      <c r="H19" s="16">
        <v>26</v>
      </c>
      <c r="I19" s="16">
        <v>23</v>
      </c>
      <c r="J19" s="16">
        <v>66</v>
      </c>
      <c r="K19" s="16">
        <v>19</v>
      </c>
      <c r="L19" s="16">
        <v>26</v>
      </c>
      <c r="M19" s="16">
        <v>52</v>
      </c>
      <c r="N19" s="16">
        <v>54</v>
      </c>
      <c r="O19" s="16">
        <v>24</v>
      </c>
      <c r="P19" s="5"/>
      <c r="Q19" s="17" t="s">
        <v>49</v>
      </c>
    </row>
    <row r="20" spans="1:17" ht="26.25" customHeight="1" x14ac:dyDescent="0.3">
      <c r="A20" s="18" t="s">
        <v>50</v>
      </c>
      <c r="B20" s="19">
        <v>37878</v>
      </c>
      <c r="C20" s="19">
        <v>42901</v>
      </c>
      <c r="D20" s="19">
        <v>50004</v>
      </c>
      <c r="E20" s="19">
        <v>60599</v>
      </c>
      <c r="F20" s="19">
        <v>72725</v>
      </c>
      <c r="G20" s="19">
        <v>71255</v>
      </c>
      <c r="H20" s="19">
        <v>84000</v>
      </c>
      <c r="I20" s="19">
        <v>71877</v>
      </c>
      <c r="J20" s="19">
        <v>68153</v>
      </c>
      <c r="K20" s="19">
        <v>98084</v>
      </c>
      <c r="L20" s="19">
        <v>118265</v>
      </c>
      <c r="M20" s="19">
        <v>101399</v>
      </c>
      <c r="N20" s="19">
        <v>105811</v>
      </c>
      <c r="O20" s="19">
        <v>113832</v>
      </c>
      <c r="P20" s="5"/>
      <c r="Q20" s="20" t="s">
        <v>51</v>
      </c>
    </row>
    <row r="21" spans="1:17" ht="36" customHeight="1" x14ac:dyDescent="0.3">
      <c r="A21" s="12" t="s">
        <v>52</v>
      </c>
      <c r="B21" s="13">
        <v>32027</v>
      </c>
      <c r="C21" s="13">
        <v>31465</v>
      </c>
      <c r="D21" s="13">
        <v>41053</v>
      </c>
      <c r="E21" s="13">
        <v>50531</v>
      </c>
      <c r="F21" s="13">
        <v>64972</v>
      </c>
      <c r="G21" s="13">
        <v>58490</v>
      </c>
      <c r="H21" s="13">
        <v>75916</v>
      </c>
      <c r="I21" s="13">
        <v>59914</v>
      </c>
      <c r="J21" s="13">
        <v>60859</v>
      </c>
      <c r="K21" s="13">
        <v>49074</v>
      </c>
      <c r="L21" s="13">
        <v>106327</v>
      </c>
      <c r="M21" s="13">
        <v>93721</v>
      </c>
      <c r="N21" s="13">
        <v>85369</v>
      </c>
      <c r="O21" s="13">
        <v>94391</v>
      </c>
      <c r="P21" s="5"/>
      <c r="Q21" s="14" t="s">
        <v>53</v>
      </c>
    </row>
    <row r="22" spans="1:17" ht="24" customHeight="1" x14ac:dyDescent="0.3">
      <c r="A22" s="15" t="s">
        <v>54</v>
      </c>
      <c r="B22" s="16">
        <v>12766</v>
      </c>
      <c r="C22" s="16">
        <v>13137</v>
      </c>
      <c r="D22" s="16">
        <v>14285</v>
      </c>
      <c r="E22" s="16">
        <v>12711</v>
      </c>
      <c r="F22" s="16">
        <v>14709</v>
      </c>
      <c r="G22" s="16">
        <v>17946</v>
      </c>
      <c r="H22" s="16">
        <v>11537</v>
      </c>
      <c r="I22" s="16">
        <v>18058</v>
      </c>
      <c r="J22" s="16">
        <v>11763</v>
      </c>
      <c r="K22" s="16">
        <v>11500</v>
      </c>
      <c r="L22" s="16">
        <v>11341</v>
      </c>
      <c r="M22" s="16">
        <v>15589</v>
      </c>
      <c r="N22" s="16">
        <v>24750</v>
      </c>
      <c r="O22" s="16">
        <v>31979</v>
      </c>
      <c r="P22" s="5"/>
      <c r="Q22" s="17" t="s">
        <v>55</v>
      </c>
    </row>
    <row r="23" spans="1:17" ht="21" customHeight="1" x14ac:dyDescent="0.3">
      <c r="A23" s="15" t="s">
        <v>56</v>
      </c>
      <c r="B23" s="16">
        <v>12669</v>
      </c>
      <c r="C23" s="16">
        <v>13153</v>
      </c>
      <c r="D23" s="16">
        <v>14282</v>
      </c>
      <c r="E23" s="16">
        <v>12690</v>
      </c>
      <c r="F23" s="16">
        <v>13649</v>
      </c>
      <c r="G23" s="16">
        <v>16913</v>
      </c>
      <c r="H23" s="16">
        <v>10721</v>
      </c>
      <c r="I23" s="16">
        <v>17431</v>
      </c>
      <c r="J23" s="16">
        <v>10736</v>
      </c>
      <c r="K23" s="16">
        <v>10942</v>
      </c>
      <c r="L23" s="16">
        <v>10467</v>
      </c>
      <c r="M23" s="16">
        <v>13828</v>
      </c>
      <c r="N23" s="16">
        <v>24980</v>
      </c>
      <c r="O23" s="16">
        <v>31545</v>
      </c>
      <c r="P23" s="5"/>
      <c r="Q23" s="17" t="s">
        <v>57</v>
      </c>
    </row>
    <row r="24" spans="1:17" ht="21" customHeight="1" x14ac:dyDescent="0.3">
      <c r="A24" s="15" t="s">
        <v>58</v>
      </c>
      <c r="B24" s="16">
        <v>97</v>
      </c>
      <c r="C24" s="16">
        <v>-16</v>
      </c>
      <c r="D24" s="16">
        <v>3</v>
      </c>
      <c r="E24" s="16">
        <v>21</v>
      </c>
      <c r="F24" s="16">
        <v>1060</v>
      </c>
      <c r="G24" s="16">
        <v>1033</v>
      </c>
      <c r="H24" s="16">
        <v>816</v>
      </c>
      <c r="I24" s="16">
        <v>627</v>
      </c>
      <c r="J24" s="16">
        <v>1027</v>
      </c>
      <c r="K24" s="16">
        <v>558</v>
      </c>
      <c r="L24" s="16">
        <v>874</v>
      </c>
      <c r="M24" s="16">
        <v>1761</v>
      </c>
      <c r="N24" s="16">
        <v>-230</v>
      </c>
      <c r="O24" s="16">
        <v>434</v>
      </c>
      <c r="P24" s="5"/>
      <c r="Q24" s="17" t="s">
        <v>59</v>
      </c>
    </row>
    <row r="25" spans="1:17" ht="24" customHeight="1" x14ac:dyDescent="0.3">
      <c r="A25" s="15" t="s">
        <v>60</v>
      </c>
      <c r="B25" s="16">
        <v>-1957</v>
      </c>
      <c r="C25" s="16">
        <v>3207</v>
      </c>
      <c r="D25" s="16">
        <v>3598</v>
      </c>
      <c r="E25" s="16">
        <v>2828</v>
      </c>
      <c r="F25" s="16">
        <v>2391</v>
      </c>
      <c r="G25" s="16">
        <v>9692</v>
      </c>
      <c r="H25" s="16">
        <v>3401</v>
      </c>
      <c r="I25" s="16">
        <v>7114</v>
      </c>
      <c r="J25" s="16">
        <v>8240</v>
      </c>
      <c r="K25" s="16">
        <v>6053</v>
      </c>
      <c r="L25" s="16">
        <v>5416</v>
      </c>
      <c r="M25" s="16">
        <v>11360</v>
      </c>
      <c r="N25" s="16">
        <v>6419</v>
      </c>
      <c r="O25" s="16">
        <v>10926</v>
      </c>
      <c r="P25" s="5"/>
      <c r="Q25" s="17" t="s">
        <v>61</v>
      </c>
    </row>
    <row r="26" spans="1:17" ht="21" customHeight="1" x14ac:dyDescent="0.3">
      <c r="A26" s="15" t="s">
        <v>56</v>
      </c>
      <c r="B26" s="16">
        <v>-2012</v>
      </c>
      <c r="C26" s="16">
        <v>3341</v>
      </c>
      <c r="D26" s="16">
        <v>3643</v>
      </c>
      <c r="E26" s="16">
        <v>2933</v>
      </c>
      <c r="F26" s="16">
        <v>2478</v>
      </c>
      <c r="G26" s="16">
        <v>7342</v>
      </c>
      <c r="H26" s="16">
        <v>4781</v>
      </c>
      <c r="I26" s="16">
        <v>7195</v>
      </c>
      <c r="J26" s="16">
        <v>8086</v>
      </c>
      <c r="K26" s="16">
        <v>5528</v>
      </c>
      <c r="L26" s="16">
        <v>2625</v>
      </c>
      <c r="M26" s="16">
        <v>6215</v>
      </c>
      <c r="N26" s="16">
        <v>4785</v>
      </c>
      <c r="O26" s="16">
        <v>2875</v>
      </c>
      <c r="P26" s="5"/>
      <c r="Q26" s="17" t="s">
        <v>57</v>
      </c>
    </row>
    <row r="27" spans="1:17" ht="21" customHeight="1" x14ac:dyDescent="0.3">
      <c r="A27" s="15" t="s">
        <v>58</v>
      </c>
      <c r="B27" s="16">
        <v>55</v>
      </c>
      <c r="C27" s="16">
        <v>-134</v>
      </c>
      <c r="D27" s="16">
        <v>-45</v>
      </c>
      <c r="E27" s="16">
        <v>-105</v>
      </c>
      <c r="F27" s="16">
        <v>-87</v>
      </c>
      <c r="G27" s="16">
        <v>2350</v>
      </c>
      <c r="H27" s="16">
        <v>-1380</v>
      </c>
      <c r="I27" s="16">
        <v>-81</v>
      </c>
      <c r="J27" s="16">
        <v>154</v>
      </c>
      <c r="K27" s="16">
        <v>525</v>
      </c>
      <c r="L27" s="16">
        <v>2791</v>
      </c>
      <c r="M27" s="16">
        <v>5145</v>
      </c>
      <c r="N27" s="16">
        <v>1634</v>
      </c>
      <c r="O27" s="16">
        <v>8051</v>
      </c>
      <c r="P27" s="5"/>
      <c r="Q27" s="17" t="s">
        <v>59</v>
      </c>
    </row>
    <row r="28" spans="1:17" ht="24" customHeight="1" x14ac:dyDescent="0.3">
      <c r="A28" s="15" t="s">
        <v>62</v>
      </c>
      <c r="B28" s="16">
        <v>19503</v>
      </c>
      <c r="C28" s="16">
        <v>45710</v>
      </c>
      <c r="D28" s="16">
        <v>37082</v>
      </c>
      <c r="E28" s="16">
        <v>57096</v>
      </c>
      <c r="F28" s="16">
        <v>56340</v>
      </c>
      <c r="G28" s="16">
        <v>81463</v>
      </c>
      <c r="H28" s="16">
        <v>81797</v>
      </c>
      <c r="I28" s="16">
        <v>68853</v>
      </c>
      <c r="J28" s="16">
        <v>54877</v>
      </c>
      <c r="K28" s="16">
        <v>36153</v>
      </c>
      <c r="L28" s="16">
        <v>84225</v>
      </c>
      <c r="M28" s="16">
        <v>59287</v>
      </c>
      <c r="N28" s="16">
        <v>71920</v>
      </c>
      <c r="O28" s="16">
        <v>66327</v>
      </c>
      <c r="P28" s="5"/>
      <c r="Q28" s="17" t="s">
        <v>63</v>
      </c>
    </row>
    <row r="29" spans="1:17" ht="21" customHeight="1" x14ac:dyDescent="0.3">
      <c r="A29" s="15" t="s">
        <v>56</v>
      </c>
      <c r="B29" s="16">
        <v>2078</v>
      </c>
      <c r="C29" s="16">
        <v>16933</v>
      </c>
      <c r="D29" s="16">
        <v>6095</v>
      </c>
      <c r="E29" s="16">
        <v>20328</v>
      </c>
      <c r="F29" s="16">
        <v>6922</v>
      </c>
      <c r="G29" s="16">
        <v>6445</v>
      </c>
      <c r="H29" s="16">
        <v>13755</v>
      </c>
      <c r="I29" s="16">
        <v>2376</v>
      </c>
      <c r="J29" s="16">
        <v>-2301</v>
      </c>
      <c r="K29" s="16">
        <v>2003</v>
      </c>
      <c r="L29" s="16">
        <v>22586</v>
      </c>
      <c r="M29" s="16">
        <v>7369</v>
      </c>
      <c r="N29" s="16">
        <v>16656</v>
      </c>
      <c r="O29" s="16">
        <v>26983</v>
      </c>
      <c r="P29" s="5"/>
      <c r="Q29" s="17" t="s">
        <v>57</v>
      </c>
    </row>
    <row r="30" spans="1:17" ht="21" customHeight="1" x14ac:dyDescent="0.3">
      <c r="A30" s="15" t="s">
        <v>64</v>
      </c>
      <c r="B30" s="16">
        <v>17425</v>
      </c>
      <c r="C30" s="16">
        <v>28777</v>
      </c>
      <c r="D30" s="16">
        <v>30987</v>
      </c>
      <c r="E30" s="16">
        <v>36768</v>
      </c>
      <c r="F30" s="16">
        <v>49418</v>
      </c>
      <c r="G30" s="16">
        <v>75018</v>
      </c>
      <c r="H30" s="16">
        <v>68042</v>
      </c>
      <c r="I30" s="16">
        <v>66477</v>
      </c>
      <c r="J30" s="16">
        <v>57178</v>
      </c>
      <c r="K30" s="16">
        <v>34150</v>
      </c>
      <c r="L30" s="16">
        <v>61639</v>
      </c>
      <c r="M30" s="16">
        <v>51918</v>
      </c>
      <c r="N30" s="16">
        <v>55264</v>
      </c>
      <c r="O30" s="16">
        <v>39344</v>
      </c>
      <c r="P30" s="5"/>
      <c r="Q30" s="17" t="s">
        <v>65</v>
      </c>
    </row>
    <row r="31" spans="1:17" ht="24" customHeight="1" x14ac:dyDescent="0.3">
      <c r="A31" s="15" t="s">
        <v>66</v>
      </c>
      <c r="B31" s="16">
        <v>-16188</v>
      </c>
      <c r="C31" s="16">
        <v>3214</v>
      </c>
      <c r="D31" s="16">
        <v>7953</v>
      </c>
      <c r="E31" s="16">
        <v>13055</v>
      </c>
      <c r="F31" s="16">
        <v>1228</v>
      </c>
      <c r="G31" s="16">
        <v>4343</v>
      </c>
      <c r="H31" s="16">
        <v>3958</v>
      </c>
      <c r="I31" s="16">
        <v>-15175</v>
      </c>
      <c r="J31" s="16">
        <v>8476</v>
      </c>
      <c r="K31" s="16">
        <v>-22881</v>
      </c>
      <c r="L31" s="16">
        <v>-18411</v>
      </c>
      <c r="M31" s="16">
        <v>-46000</v>
      </c>
      <c r="N31" s="16">
        <v>5233</v>
      </c>
      <c r="O31" s="16">
        <v>-17357</v>
      </c>
      <c r="P31" s="5"/>
      <c r="Q31" s="17" t="s">
        <v>67</v>
      </c>
    </row>
    <row r="32" spans="1:17" ht="21" customHeight="1" x14ac:dyDescent="0.3">
      <c r="A32" s="15" t="s">
        <v>56</v>
      </c>
      <c r="B32" s="16">
        <v>-14924</v>
      </c>
      <c r="C32" s="16">
        <v>2908</v>
      </c>
      <c r="D32" s="16">
        <v>9591</v>
      </c>
      <c r="E32" s="16">
        <v>13792</v>
      </c>
      <c r="F32" s="16">
        <v>3744</v>
      </c>
      <c r="G32" s="16">
        <v>7025</v>
      </c>
      <c r="H32" s="16">
        <v>4284</v>
      </c>
      <c r="I32" s="16">
        <v>-14382</v>
      </c>
      <c r="J32" s="16">
        <v>8110</v>
      </c>
      <c r="K32" s="16">
        <v>-23212</v>
      </c>
      <c r="L32" s="16">
        <v>-19513</v>
      </c>
      <c r="M32" s="16">
        <v>-44894</v>
      </c>
      <c r="N32" s="16">
        <v>5073</v>
      </c>
      <c r="O32" s="16">
        <v>-18893</v>
      </c>
      <c r="P32" s="5"/>
      <c r="Q32" s="17" t="s">
        <v>57</v>
      </c>
    </row>
    <row r="33" spans="1:17" ht="21" customHeight="1" x14ac:dyDescent="0.3">
      <c r="A33" s="15" t="s">
        <v>64</v>
      </c>
      <c r="B33" s="16">
        <v>-1264</v>
      </c>
      <c r="C33" s="16">
        <v>306</v>
      </c>
      <c r="D33" s="16">
        <v>-1638</v>
      </c>
      <c r="E33" s="16">
        <v>-737</v>
      </c>
      <c r="F33" s="16">
        <v>-2516</v>
      </c>
      <c r="G33" s="16">
        <v>-2682</v>
      </c>
      <c r="H33" s="16">
        <v>-326</v>
      </c>
      <c r="I33" s="16">
        <v>-793</v>
      </c>
      <c r="J33" s="16">
        <v>366</v>
      </c>
      <c r="K33" s="16">
        <v>331</v>
      </c>
      <c r="L33" s="16">
        <v>1102</v>
      </c>
      <c r="M33" s="16">
        <v>-1106</v>
      </c>
      <c r="N33" s="16">
        <v>160</v>
      </c>
      <c r="O33" s="16">
        <v>1536</v>
      </c>
      <c r="P33" s="5"/>
      <c r="Q33" s="17" t="s">
        <v>65</v>
      </c>
    </row>
    <row r="34" spans="1:17" ht="24" customHeight="1" x14ac:dyDescent="0.3">
      <c r="A34" s="15" t="s">
        <v>68</v>
      </c>
      <c r="B34" s="16">
        <v>-1038</v>
      </c>
      <c r="C34" s="16">
        <v>-391</v>
      </c>
      <c r="D34" s="16">
        <v>-838</v>
      </c>
      <c r="E34" s="16">
        <v>-546</v>
      </c>
      <c r="F34" s="16">
        <v>2195</v>
      </c>
      <c r="G34" s="16">
        <v>1700</v>
      </c>
      <c r="H34" s="16">
        <v>-503</v>
      </c>
      <c r="I34" s="16">
        <v>1638</v>
      </c>
      <c r="J34" s="16">
        <v>2501</v>
      </c>
      <c r="K34" s="16">
        <v>434</v>
      </c>
      <c r="L34" s="16">
        <v>-286</v>
      </c>
      <c r="M34" s="16">
        <v>4656</v>
      </c>
      <c r="N34" s="16">
        <v>1050</v>
      </c>
      <c r="O34" s="16">
        <v>923</v>
      </c>
      <c r="P34" s="5"/>
      <c r="Q34" s="17" t="s">
        <v>69</v>
      </c>
    </row>
    <row r="35" spans="1:17" ht="21" customHeight="1" x14ac:dyDescent="0.3">
      <c r="A35" s="15" t="s">
        <v>70</v>
      </c>
      <c r="B35" s="16">
        <v>-5777</v>
      </c>
      <c r="C35" s="16">
        <v>-4771</v>
      </c>
      <c r="D35" s="16">
        <v>-6055</v>
      </c>
      <c r="E35" s="16">
        <v>-5977</v>
      </c>
      <c r="F35" s="16">
        <v>-11227</v>
      </c>
      <c r="G35" s="16">
        <v>-11166</v>
      </c>
      <c r="H35" s="16">
        <v>-11505</v>
      </c>
      <c r="I35" s="16">
        <v>-16748</v>
      </c>
      <c r="J35" s="16">
        <v>-15490</v>
      </c>
      <c r="K35" s="16">
        <v>-20563</v>
      </c>
      <c r="L35" s="16">
        <v>-21822</v>
      </c>
      <c r="M35" s="16">
        <v>-21700</v>
      </c>
      <c r="N35" s="16">
        <v>-20215</v>
      </c>
      <c r="O35" s="16">
        <v>-27799</v>
      </c>
      <c r="P35" s="5"/>
      <c r="Q35" s="17" t="s">
        <v>71</v>
      </c>
    </row>
    <row r="36" spans="1:17" ht="21" customHeight="1" x14ac:dyDescent="0.3">
      <c r="A36" s="15" t="s">
        <v>72</v>
      </c>
      <c r="B36" s="16">
        <v>-4739</v>
      </c>
      <c r="C36" s="16">
        <v>-4380</v>
      </c>
      <c r="D36" s="16">
        <v>-5217</v>
      </c>
      <c r="E36" s="16">
        <v>-5431</v>
      </c>
      <c r="F36" s="16">
        <v>-13422</v>
      </c>
      <c r="G36" s="16">
        <v>-12866</v>
      </c>
      <c r="H36" s="16">
        <v>-11002</v>
      </c>
      <c r="I36" s="16">
        <v>-18386</v>
      </c>
      <c r="J36" s="16">
        <v>-17991</v>
      </c>
      <c r="K36" s="16">
        <v>-20997</v>
      </c>
      <c r="L36" s="16">
        <v>-21536</v>
      </c>
      <c r="M36" s="16">
        <v>-26356</v>
      </c>
      <c r="N36" s="16">
        <v>-21265</v>
      </c>
      <c r="O36" s="16">
        <v>-28722</v>
      </c>
      <c r="P36" s="5"/>
      <c r="Q36" s="17" t="s">
        <v>73</v>
      </c>
    </row>
    <row r="37" spans="1:17" ht="24" customHeight="1" x14ac:dyDescent="0.3">
      <c r="A37" s="15" t="s">
        <v>74</v>
      </c>
      <c r="B37" s="16">
        <v>7988</v>
      </c>
      <c r="C37" s="16">
        <v>-5348</v>
      </c>
      <c r="D37" s="16">
        <v>47469</v>
      </c>
      <c r="E37" s="16">
        <v>11939</v>
      </c>
      <c r="F37" s="16">
        <v>-16526</v>
      </c>
      <c r="G37" s="16">
        <v>-6936</v>
      </c>
      <c r="H37" s="16">
        <v>16534</v>
      </c>
      <c r="I37" s="16">
        <v>-14300</v>
      </c>
      <c r="J37" s="16">
        <v>15286</v>
      </c>
      <c r="K37" s="16">
        <v>2015</v>
      </c>
      <c r="L37" s="16">
        <v>18525</v>
      </c>
      <c r="M37" s="16">
        <v>-22913</v>
      </c>
      <c r="N37" s="16">
        <v>-7541</v>
      </c>
      <c r="O37" s="16">
        <v>-2907</v>
      </c>
      <c r="P37" s="5"/>
      <c r="Q37" s="17" t="s">
        <v>75</v>
      </c>
    </row>
    <row r="38" spans="1:17" ht="21" customHeight="1" x14ac:dyDescent="0.3">
      <c r="A38" s="15" t="s">
        <v>76</v>
      </c>
      <c r="B38" s="16" t="s">
        <v>77</v>
      </c>
      <c r="C38" s="16">
        <v>3</v>
      </c>
      <c r="D38" s="16">
        <v>7</v>
      </c>
      <c r="E38" s="16">
        <v>8</v>
      </c>
      <c r="F38" s="16">
        <v>8</v>
      </c>
      <c r="G38" s="16">
        <v>9</v>
      </c>
      <c r="H38" s="16">
        <v>6</v>
      </c>
      <c r="I38" s="16">
        <v>5</v>
      </c>
      <c r="J38" s="16">
        <v>5</v>
      </c>
      <c r="K38" s="16">
        <v>5</v>
      </c>
      <c r="L38" s="16">
        <v>15</v>
      </c>
      <c r="M38" s="16">
        <v>14</v>
      </c>
      <c r="N38" s="16">
        <v>9</v>
      </c>
      <c r="O38" s="16">
        <v>8</v>
      </c>
      <c r="P38" s="5"/>
      <c r="Q38" s="17" t="s">
        <v>78</v>
      </c>
    </row>
    <row r="39" spans="1:17" ht="21" customHeight="1" x14ac:dyDescent="0.3">
      <c r="A39" s="15" t="s">
        <v>58</v>
      </c>
      <c r="B39" s="16">
        <v>7988</v>
      </c>
      <c r="C39" s="16">
        <v>-5351</v>
      </c>
      <c r="D39" s="16">
        <v>47462</v>
      </c>
      <c r="E39" s="16">
        <v>11931</v>
      </c>
      <c r="F39" s="16">
        <v>-16534</v>
      </c>
      <c r="G39" s="16">
        <v>-6945</v>
      </c>
      <c r="H39" s="16">
        <v>16528</v>
      </c>
      <c r="I39" s="16">
        <v>-14305</v>
      </c>
      <c r="J39" s="16">
        <v>15281</v>
      </c>
      <c r="K39" s="16">
        <v>2010</v>
      </c>
      <c r="L39" s="16">
        <v>18510</v>
      </c>
      <c r="M39" s="16">
        <v>-22927</v>
      </c>
      <c r="N39" s="16">
        <v>-7550</v>
      </c>
      <c r="O39" s="16">
        <v>-2915</v>
      </c>
      <c r="P39" s="5"/>
      <c r="Q39" s="17" t="s">
        <v>59</v>
      </c>
    </row>
    <row r="40" spans="1:17" ht="24" customHeight="1" x14ac:dyDescent="0.3">
      <c r="A40" s="15" t="s">
        <v>79</v>
      </c>
      <c r="B40" s="16">
        <v>25337</v>
      </c>
      <c r="C40" s="16">
        <v>15222</v>
      </c>
      <c r="D40" s="16">
        <v>45394</v>
      </c>
      <c r="E40" s="16">
        <v>14786</v>
      </c>
      <c r="F40" s="16">
        <v>-11873</v>
      </c>
      <c r="G40" s="16">
        <v>21648</v>
      </c>
      <c r="H40" s="16">
        <v>26090</v>
      </c>
      <c r="I40" s="16">
        <v>22396</v>
      </c>
      <c r="J40" s="16">
        <v>6852</v>
      </c>
      <c r="K40" s="16">
        <v>17856</v>
      </c>
      <c r="L40" s="16">
        <v>20473</v>
      </c>
      <c r="M40" s="16">
        <v>-2462</v>
      </c>
      <c r="N40" s="16">
        <v>-6842</v>
      </c>
      <c r="O40" s="16">
        <v>8362</v>
      </c>
      <c r="P40" s="5"/>
      <c r="Q40" s="17" t="s">
        <v>80</v>
      </c>
    </row>
    <row r="41" spans="1:17" ht="21" customHeight="1" x14ac:dyDescent="0.3">
      <c r="A41" s="15" t="s">
        <v>76</v>
      </c>
      <c r="B41" s="16" t="s">
        <v>77</v>
      </c>
      <c r="C41" s="16" t="s">
        <v>77</v>
      </c>
      <c r="D41" s="16" t="s">
        <v>77</v>
      </c>
      <c r="E41" s="16" t="s">
        <v>77</v>
      </c>
      <c r="F41" s="16" t="s">
        <v>77</v>
      </c>
      <c r="G41" s="16" t="s">
        <v>77</v>
      </c>
      <c r="H41" s="16" t="s">
        <v>77</v>
      </c>
      <c r="I41" s="16" t="s">
        <v>77</v>
      </c>
      <c r="J41" s="16" t="s">
        <v>77</v>
      </c>
      <c r="K41" s="16" t="s">
        <v>77</v>
      </c>
      <c r="L41" s="16" t="s">
        <v>77</v>
      </c>
      <c r="M41" s="16" t="s">
        <v>77</v>
      </c>
      <c r="N41" s="16" t="s">
        <v>77</v>
      </c>
      <c r="O41" s="16" t="s">
        <v>77</v>
      </c>
      <c r="P41" s="5"/>
      <c r="Q41" s="17" t="s">
        <v>78</v>
      </c>
    </row>
    <row r="42" spans="1:17" ht="21" customHeight="1" x14ac:dyDescent="0.3">
      <c r="A42" s="15" t="s">
        <v>58</v>
      </c>
      <c r="B42" s="16">
        <v>25337</v>
      </c>
      <c r="C42" s="16">
        <v>15222</v>
      </c>
      <c r="D42" s="16">
        <v>45394</v>
      </c>
      <c r="E42" s="16">
        <v>14786</v>
      </c>
      <c r="F42" s="16">
        <v>-11873</v>
      </c>
      <c r="G42" s="16">
        <v>21648</v>
      </c>
      <c r="H42" s="16">
        <v>26090</v>
      </c>
      <c r="I42" s="16">
        <v>22396</v>
      </c>
      <c r="J42" s="16">
        <v>6852</v>
      </c>
      <c r="K42" s="16">
        <v>17856</v>
      </c>
      <c r="L42" s="16">
        <v>20473</v>
      </c>
      <c r="M42" s="16">
        <v>-2462</v>
      </c>
      <c r="N42" s="16">
        <v>-6842</v>
      </c>
      <c r="O42" s="16">
        <v>8362</v>
      </c>
      <c r="P42" s="5"/>
      <c r="Q42" s="17" t="s">
        <v>59</v>
      </c>
    </row>
    <row r="43" spans="1:17" ht="26.25" customHeight="1" x14ac:dyDescent="0.3">
      <c r="A43" s="18" t="s">
        <v>81</v>
      </c>
      <c r="B43" s="19">
        <v>5851</v>
      </c>
      <c r="C43" s="19">
        <v>11436</v>
      </c>
      <c r="D43" s="19">
        <v>8951</v>
      </c>
      <c r="E43" s="19">
        <v>10068</v>
      </c>
      <c r="F43" s="19">
        <v>7753</v>
      </c>
      <c r="G43" s="19">
        <v>12765</v>
      </c>
      <c r="H43" s="19">
        <v>8084</v>
      </c>
      <c r="I43" s="19">
        <v>11963</v>
      </c>
      <c r="J43" s="19">
        <v>7294</v>
      </c>
      <c r="K43" s="19">
        <v>49010</v>
      </c>
      <c r="L43" s="19">
        <v>11938</v>
      </c>
      <c r="M43" s="19">
        <v>7678</v>
      </c>
      <c r="N43" s="19">
        <v>20442</v>
      </c>
      <c r="O43" s="19">
        <v>19441</v>
      </c>
      <c r="P43" s="5"/>
      <c r="Q43" s="20" t="s">
        <v>82</v>
      </c>
    </row>
    <row r="44" spans="1:17" ht="36" customHeight="1" x14ac:dyDescent="0.3">
      <c r="A44" s="12" t="s">
        <v>83</v>
      </c>
      <c r="B44" s="13">
        <v>388</v>
      </c>
      <c r="C44" s="13">
        <v>4048</v>
      </c>
      <c r="D44" s="13">
        <v>2367</v>
      </c>
      <c r="E44" s="13">
        <v>2947</v>
      </c>
      <c r="F44" s="13">
        <v>7258</v>
      </c>
      <c r="G44" s="13">
        <v>-2102</v>
      </c>
      <c r="H44" s="13">
        <v>4383</v>
      </c>
      <c r="I44" s="13">
        <v>536</v>
      </c>
      <c r="J44" s="13">
        <v>9364</v>
      </c>
      <c r="K44" s="13">
        <v>-668</v>
      </c>
      <c r="L44" s="13">
        <v>9055</v>
      </c>
      <c r="M44" s="13">
        <v>3205</v>
      </c>
      <c r="N44" s="13">
        <v>-6100</v>
      </c>
      <c r="O44" s="13">
        <v>-8561</v>
      </c>
      <c r="P44" s="5"/>
      <c r="Q44" s="14" t="s">
        <v>84</v>
      </c>
    </row>
    <row r="45" spans="1:17" ht="36" customHeight="1" x14ac:dyDescent="0.3">
      <c r="A45" s="12" t="s">
        <v>85</v>
      </c>
      <c r="B45" s="13">
        <v>6239</v>
      </c>
      <c r="C45" s="13">
        <v>15484</v>
      </c>
      <c r="D45" s="13">
        <v>11318</v>
      </c>
      <c r="E45" s="13">
        <v>13015</v>
      </c>
      <c r="F45" s="13">
        <v>15011</v>
      </c>
      <c r="G45" s="13">
        <v>10663</v>
      </c>
      <c r="H45" s="13">
        <v>12467</v>
      </c>
      <c r="I45" s="13">
        <v>12499</v>
      </c>
      <c r="J45" s="13">
        <v>16658</v>
      </c>
      <c r="K45" s="13">
        <v>48342</v>
      </c>
      <c r="L45" s="13">
        <v>20993</v>
      </c>
      <c r="M45" s="13">
        <v>10883</v>
      </c>
      <c r="N45" s="13">
        <v>14342</v>
      </c>
      <c r="O45" s="13">
        <v>10880</v>
      </c>
      <c r="P45" s="5"/>
      <c r="Q45" s="14" t="s">
        <v>86</v>
      </c>
    </row>
    <row r="46" spans="1:17" ht="21" customHeight="1" x14ac:dyDescent="0.3">
      <c r="A46" s="15" t="s">
        <v>87</v>
      </c>
      <c r="B46" s="16">
        <v>6239</v>
      </c>
      <c r="C46" s="16">
        <v>15484</v>
      </c>
      <c r="D46" s="16">
        <v>11318</v>
      </c>
      <c r="E46" s="16">
        <v>13015</v>
      </c>
      <c r="F46" s="16">
        <v>15011</v>
      </c>
      <c r="G46" s="16">
        <v>10663</v>
      </c>
      <c r="H46" s="16">
        <v>12467</v>
      </c>
      <c r="I46" s="16">
        <v>12499</v>
      </c>
      <c r="J46" s="16">
        <v>16658</v>
      </c>
      <c r="K46" s="16">
        <v>48342</v>
      </c>
      <c r="L46" s="16">
        <v>20993</v>
      </c>
      <c r="M46" s="16">
        <v>10883</v>
      </c>
      <c r="N46" s="16">
        <v>14342</v>
      </c>
      <c r="O46" s="16">
        <v>10880</v>
      </c>
      <c r="P46" s="5"/>
      <c r="Q46" s="17" t="s">
        <v>88</v>
      </c>
    </row>
    <row r="47" spans="1:17" ht="21" customHeight="1" x14ac:dyDescent="0.3">
      <c r="A47" s="15" t="s">
        <v>89</v>
      </c>
      <c r="B47" s="16" t="s">
        <v>77</v>
      </c>
      <c r="C47" s="16" t="s">
        <v>77</v>
      </c>
      <c r="D47" s="16" t="s">
        <v>77</v>
      </c>
      <c r="E47" s="16" t="s">
        <v>77</v>
      </c>
      <c r="F47" s="16" t="s">
        <v>77</v>
      </c>
      <c r="G47" s="16" t="s">
        <v>77</v>
      </c>
      <c r="H47" s="16" t="s">
        <v>77</v>
      </c>
      <c r="I47" s="16" t="s">
        <v>77</v>
      </c>
      <c r="J47" s="16" t="s">
        <v>77</v>
      </c>
      <c r="K47" s="16" t="s">
        <v>77</v>
      </c>
      <c r="L47" s="16" t="s">
        <v>77</v>
      </c>
      <c r="M47" s="16" t="s">
        <v>77</v>
      </c>
      <c r="N47" s="16" t="s">
        <v>77</v>
      </c>
      <c r="O47" s="16" t="s">
        <v>77</v>
      </c>
      <c r="P47" s="5"/>
      <c r="Q47" s="17" t="s">
        <v>90</v>
      </c>
    </row>
    <row r="48" spans="1:17" ht="21" customHeight="1" x14ac:dyDescent="0.3">
      <c r="A48" s="15" t="s">
        <v>91</v>
      </c>
      <c r="B48" s="16" t="s">
        <v>77</v>
      </c>
      <c r="C48" s="16" t="s">
        <v>77</v>
      </c>
      <c r="D48" s="16" t="s">
        <v>77</v>
      </c>
      <c r="E48" s="16" t="s">
        <v>77</v>
      </c>
      <c r="F48" s="16" t="s">
        <v>77</v>
      </c>
      <c r="G48" s="16" t="s">
        <v>77</v>
      </c>
      <c r="H48" s="16" t="s">
        <v>77</v>
      </c>
      <c r="I48" s="16" t="s">
        <v>77</v>
      </c>
      <c r="J48" s="16" t="s">
        <v>77</v>
      </c>
      <c r="K48" s="16" t="s">
        <v>77</v>
      </c>
      <c r="L48" s="16" t="s">
        <v>77</v>
      </c>
      <c r="M48" s="16" t="s">
        <v>77</v>
      </c>
      <c r="N48" s="16" t="s">
        <v>77</v>
      </c>
      <c r="O48" s="16" t="s">
        <v>77</v>
      </c>
      <c r="P48" s="5"/>
      <c r="Q48" s="17" t="s">
        <v>92</v>
      </c>
    </row>
    <row r="49" spans="1:17" ht="20.25" customHeight="1" thickBot="1" x14ac:dyDescent="0.25">
      <c r="A49" s="21" t="s">
        <v>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5"/>
      <c r="Q49" s="23"/>
    </row>
    <row r="50" spans="1:17" ht="0.9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</row>
    <row r="51" spans="1:17" ht="20.25" customHeight="1" x14ac:dyDescent="0.25">
      <c r="A51" s="25" t="s">
        <v>93</v>
      </c>
      <c r="B51" s="5"/>
      <c r="C51" s="5"/>
      <c r="D51" s="5"/>
      <c r="E51" s="5"/>
      <c r="F51" s="5"/>
      <c r="G51" s="5"/>
      <c r="H51" s="26"/>
      <c r="I51" s="27" t="s">
        <v>94</v>
      </c>
      <c r="J51" s="28"/>
      <c r="K51" s="28"/>
      <c r="L51" s="28"/>
      <c r="M51" s="28"/>
      <c r="N51" s="28"/>
      <c r="O51" s="28"/>
      <c r="P51" s="28"/>
      <c r="Q51" s="28"/>
    </row>
    <row r="52" spans="1:17" ht="20.25" customHeight="1" x14ac:dyDescent="0.2">
      <c r="A52" s="29"/>
      <c r="B52" s="29"/>
      <c r="C52" s="29"/>
      <c r="D52" s="29"/>
      <c r="E52" s="29"/>
      <c r="F52" s="29"/>
      <c r="G52" s="29"/>
      <c r="H52" s="30"/>
      <c r="I52" s="29"/>
      <c r="J52" s="28"/>
      <c r="K52" s="28"/>
      <c r="L52" s="28"/>
      <c r="M52" s="28"/>
      <c r="N52" s="28"/>
      <c r="O52" s="28"/>
      <c r="P52" s="28"/>
      <c r="Q52" s="28"/>
    </row>
    <row r="53" spans="1:17" ht="27.95" customHeight="1" x14ac:dyDescent="0.2">
      <c r="A53" s="30"/>
      <c r="B53" s="30"/>
      <c r="C53" s="30"/>
      <c r="D53" s="30"/>
      <c r="E53" s="30"/>
      <c r="F53" s="30"/>
      <c r="G53" s="30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27.9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20.25" customHeight="1" x14ac:dyDescent="0.2">
      <c r="A55" s="31">
        <v>1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32">
        <v>2</v>
      </c>
    </row>
  </sheetData>
  <mergeCells count="9">
    <mergeCell ref="I51:Q51"/>
    <mergeCell ref="A52:G52"/>
    <mergeCell ref="I52:Q52"/>
    <mergeCell ref="A1:A3"/>
    <mergeCell ref="B1:H1"/>
    <mergeCell ref="I1:O1"/>
    <mergeCell ref="B2:H2"/>
    <mergeCell ref="I2:O2"/>
    <mergeCell ref="A50:Q50"/>
  </mergeCells>
  <phoneticPr fontId="3" type="noConversion"/>
  <conditionalFormatting sqref="B5:O48">
    <cfRule type="cellIs" dxfId="0" priority="1" stopIfTrue="1" operator="equal">
      <formula>0</formula>
    </cfRule>
  </conditionalFormatting>
  <printOptions horizontalCentered="1" gridLinesSet="0"/>
  <pageMargins left="0.39370078740157499" right="0.39370078740157499" top="0.59055118110236204" bottom="0.27559055118110198" header="0.118110236220472" footer="0.118110236220472"/>
  <pageSetup scale="57" fitToHeight="0" pageOrder="overThenDown" orientation="portrait" cellComments="atEnd" useFirstPageNumber="1" r:id="rId1"/>
  <headerFooter alignWithMargins="0"/>
  <colBreaks count="2" manualBreakCount="2">
    <brk id="8" max="54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BOP簡表(年)</vt:lpstr>
      <vt:lpstr>'BOP簡表(年)'!Print_Area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江佳娪</dc:creator>
  <cp:lastModifiedBy>江佳娪</cp:lastModifiedBy>
  <dcterms:created xsi:type="dcterms:W3CDTF">2025-02-14T07:21:10Z</dcterms:created>
  <dcterms:modified xsi:type="dcterms:W3CDTF">2025-02-14T07:21:58Z</dcterms:modified>
</cp:coreProperties>
</file>