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520" activeTab="0"/>
  </bookViews>
  <sheets>
    <sheet name="domestic bank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<sst xmlns="http://schemas.openxmlformats.org/spreadsheetml/2006/main" count="96" uniqueCount="66">
  <si>
    <t>TABLE 6</t>
  </si>
  <si>
    <t>Item</t>
  </si>
  <si>
    <t>Total</t>
  </si>
  <si>
    <t>Export-</t>
  </si>
  <si>
    <t>Bank of</t>
  </si>
  <si>
    <t>Land Bank</t>
  </si>
  <si>
    <t>Taiwan Coop-</t>
  </si>
  <si>
    <t>First Com.</t>
  </si>
  <si>
    <t>Hua Nan</t>
  </si>
  <si>
    <t>Chang Hwa</t>
  </si>
  <si>
    <t>Cathay</t>
  </si>
  <si>
    <t>Shanghai</t>
  </si>
  <si>
    <t>Union Bank</t>
  </si>
  <si>
    <t>Chinese Bank</t>
  </si>
  <si>
    <t>Far Eastern</t>
  </si>
  <si>
    <t>Fuhwa Com.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</si>
  <si>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</si>
  <si>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</si>
  <si>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</si>
  <si>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</si>
  <si>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</si>
  <si>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</si>
  <si>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</si>
  <si>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</si>
  <si>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Chinfon</t>
  </si>
  <si>
    <t>Sunny Bank</t>
  </si>
  <si>
    <t>Taiwan</t>
  </si>
  <si>
    <t>Taichung</t>
  </si>
  <si>
    <t>China Dev.</t>
  </si>
  <si>
    <t>Hwatai Bank</t>
  </si>
  <si>
    <t>Cota Com.</t>
  </si>
  <si>
    <t>Indus. Bank</t>
  </si>
  <si>
    <t>Import Bank</t>
  </si>
  <si>
    <t>Kaohsiung</t>
  </si>
  <si>
    <t>of Taiwan</t>
  </si>
  <si>
    <t>erative Bank</t>
  </si>
  <si>
    <t>Bank</t>
  </si>
  <si>
    <t>Com. Bank</t>
  </si>
  <si>
    <t>United Bank</t>
  </si>
  <si>
    <t>Intl. Bank</t>
  </si>
  <si>
    <t>Panhsin</t>
  </si>
  <si>
    <t>Bus. Bank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</si>
  <si>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</si>
  <si>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</si>
  <si>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</si>
  <si>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</si>
  <si>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</si>
  <si>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</si>
  <si>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Notional Amounts Outstanding of Derivatives</t>
  </si>
  <si>
    <t>Unit : In millions of N.T. dollars</t>
  </si>
  <si>
    <t>TaipeiFubon</t>
  </si>
  <si>
    <t>Mega</t>
  </si>
  <si>
    <t>Citibank</t>
  </si>
  <si>
    <t>Bowa Bank</t>
  </si>
  <si>
    <t>Shin Kong</t>
  </si>
  <si>
    <t>Standard Char.</t>
  </si>
  <si>
    <t>King's Town</t>
  </si>
  <si>
    <t>Agr. Bank</t>
  </si>
  <si>
    <t>First Cap.</t>
  </si>
  <si>
    <t>Bank</t>
  </si>
  <si>
    <t>Taiwan</t>
  </si>
  <si>
    <t>Bank(Taiwan)</t>
  </si>
  <si>
    <t>of Taiwan</t>
  </si>
  <si>
    <t>Com. Bank</t>
  </si>
  <si>
    <t>Credit Contracts</t>
  </si>
  <si>
    <t>Other Contracts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</si>
</sst>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12UT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UT41"/>
      <sheetName val="UT42"/>
      <sheetName val="UT43"/>
      <sheetName val="UT44"/>
      <sheetName val="UT45"/>
      <sheetName val="UT46"/>
      <sheetName val="UT48"/>
    </sheetNames>
    <sheetDataSet>
      <sheetData sheetId="0">
        <row r="5">
          <cell r="B5" t="str">
            <v>December 31,2007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0"/>
  <sheetViews>
    <sheetView tabSelected="1" zoomScale="75" zoomScaleNormal="75" workbookViewId="0" topLeftCell="A1">
      <selection activeCell="F16" sqref="F16"/>
    </sheetView>
  </sheetViews>
  <sheetFormatPr defaultColWidth="9.00390625" defaultRowHeight="16.5"/>
  <cols>
    <col min="1" max="1" width="3.625" style="0" customWidth="1"/>
    <col min="2" max="2" width="44.625" style="0" customWidth="1"/>
    <col min="3" max="44" width="11.625" style="0" customWidth="1"/>
  </cols>
  <sheetData>
    <row r="1" spans="1:44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4.75" customHeight="1">
      <c r="A3" s="1"/>
      <c r="B3" s="15" t="s">
        <v>48</v>
      </c>
      <c r="C3" s="14"/>
      <c r="D3" s="14"/>
      <c r="E3" s="14"/>
      <c r="F3" s="14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4.75" customHeight="1">
      <c r="A5" s="1"/>
      <c r="B5" s="13" t="str">
        <f>'[1]統計'!B5</f>
        <v>December 31,2007</v>
      </c>
      <c r="C5" s="14"/>
      <c r="D5" s="14"/>
      <c r="E5" s="14"/>
      <c r="F5" s="1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4.75" customHeight="1">
      <c r="A7" s="1"/>
      <c r="B7" s="1"/>
      <c r="C7" s="1"/>
      <c r="D7" s="1"/>
      <c r="E7" s="3"/>
      <c r="F7" s="17" t="s">
        <v>49</v>
      </c>
      <c r="G7" s="18"/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.75" customHeight="1">
      <c r="A8" s="1"/>
      <c r="B8" s="4" t="s">
        <v>1</v>
      </c>
      <c r="C8" s="4" t="s">
        <v>2</v>
      </c>
      <c r="D8" s="4" t="s">
        <v>3</v>
      </c>
      <c r="E8" s="4" t="s">
        <v>4</v>
      </c>
      <c r="F8" s="4" t="s">
        <v>50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51</v>
      </c>
      <c r="N8" s="4" t="s">
        <v>10</v>
      </c>
      <c r="O8" s="5" t="s">
        <v>52</v>
      </c>
      <c r="P8" s="4" t="s">
        <v>11</v>
      </c>
      <c r="Q8" s="4" t="s">
        <v>12</v>
      </c>
      <c r="R8" s="4" t="s">
        <v>13</v>
      </c>
      <c r="S8" s="6" t="s">
        <v>14</v>
      </c>
      <c r="T8" s="6" t="s">
        <v>15</v>
      </c>
      <c r="U8" s="6" t="s">
        <v>16</v>
      </c>
      <c r="V8" s="6" t="s">
        <v>17</v>
      </c>
      <c r="W8" s="6" t="s">
        <v>18</v>
      </c>
      <c r="X8" s="6" t="s">
        <v>53</v>
      </c>
      <c r="Y8" s="6" t="s">
        <v>19</v>
      </c>
      <c r="Z8" s="6" t="s">
        <v>20</v>
      </c>
      <c r="AA8" s="6" t="s">
        <v>21</v>
      </c>
      <c r="AB8" s="6" t="s">
        <v>22</v>
      </c>
      <c r="AC8" s="6" t="s">
        <v>23</v>
      </c>
      <c r="AD8" s="6" t="s">
        <v>24</v>
      </c>
      <c r="AE8" s="6" t="s">
        <v>54</v>
      </c>
      <c r="AF8" s="6" t="s">
        <v>25</v>
      </c>
      <c r="AG8" s="6" t="s">
        <v>4</v>
      </c>
      <c r="AH8" s="6" t="s">
        <v>26</v>
      </c>
      <c r="AI8" s="7" t="s">
        <v>55</v>
      </c>
      <c r="AJ8" s="6" t="s">
        <v>27</v>
      </c>
      <c r="AK8" s="6" t="s">
        <v>56</v>
      </c>
      <c r="AL8" s="6" t="s">
        <v>28</v>
      </c>
      <c r="AM8" s="6" t="s">
        <v>29</v>
      </c>
      <c r="AN8" s="6" t="s">
        <v>30</v>
      </c>
      <c r="AO8" s="6" t="s">
        <v>31</v>
      </c>
      <c r="AP8" s="6" t="s">
        <v>57</v>
      </c>
      <c r="AQ8" s="6" t="s">
        <v>58</v>
      </c>
      <c r="AR8" s="1"/>
    </row>
    <row r="9" spans="1:44" ht="15.75" customHeight="1">
      <c r="A9" s="1"/>
      <c r="B9" s="8"/>
      <c r="C9" s="8"/>
      <c r="D9" s="9" t="s">
        <v>32</v>
      </c>
      <c r="E9" s="9" t="s">
        <v>26</v>
      </c>
      <c r="F9" s="9" t="s">
        <v>59</v>
      </c>
      <c r="G9" s="9" t="s">
        <v>33</v>
      </c>
      <c r="H9" s="9" t="s">
        <v>34</v>
      </c>
      <c r="I9" s="9" t="s">
        <v>35</v>
      </c>
      <c r="J9" s="9" t="s">
        <v>36</v>
      </c>
      <c r="K9" s="9" t="s">
        <v>37</v>
      </c>
      <c r="L9" s="9" t="s">
        <v>37</v>
      </c>
      <c r="M9" s="9"/>
      <c r="N9" s="9" t="s">
        <v>38</v>
      </c>
      <c r="O9" s="10" t="s">
        <v>60</v>
      </c>
      <c r="P9" s="9" t="s">
        <v>36</v>
      </c>
      <c r="Q9" s="9" t="s">
        <v>34</v>
      </c>
      <c r="R9" s="9"/>
      <c r="S9" s="6" t="s">
        <v>39</v>
      </c>
      <c r="T9" s="6" t="s">
        <v>36</v>
      </c>
      <c r="U9" s="6"/>
      <c r="V9" s="6" t="s">
        <v>36</v>
      </c>
      <c r="W9" s="6"/>
      <c r="X9" s="6"/>
      <c r="Y9" s="6" t="s">
        <v>39</v>
      </c>
      <c r="Z9" s="6" t="s">
        <v>36</v>
      </c>
      <c r="AA9" s="6" t="s">
        <v>39</v>
      </c>
      <c r="AB9" s="6" t="s">
        <v>36</v>
      </c>
      <c r="AC9" s="6" t="s">
        <v>37</v>
      </c>
      <c r="AD9" s="6" t="s">
        <v>37</v>
      </c>
      <c r="AE9" s="6" t="s">
        <v>37</v>
      </c>
      <c r="AF9" s="6"/>
      <c r="AG9" s="6" t="s">
        <v>40</v>
      </c>
      <c r="AH9" s="6" t="s">
        <v>41</v>
      </c>
      <c r="AI9" s="6" t="s">
        <v>61</v>
      </c>
      <c r="AJ9" s="6" t="s">
        <v>37</v>
      </c>
      <c r="AK9" s="6" t="s">
        <v>59</v>
      </c>
      <c r="AL9" s="6" t="s">
        <v>31</v>
      </c>
      <c r="AM9" s="6"/>
      <c r="AN9" s="6" t="s">
        <v>36</v>
      </c>
      <c r="AO9" s="6" t="s">
        <v>26</v>
      </c>
      <c r="AP9" s="6" t="s">
        <v>62</v>
      </c>
      <c r="AQ9" s="6" t="s">
        <v>63</v>
      </c>
      <c r="AR9" s="1"/>
    </row>
    <row r="10" spans="1:44" ht="15.75" customHeight="1">
      <c r="A10" s="1"/>
      <c r="B10" s="11" t="s">
        <v>42</v>
      </c>
      <c r="C10" s="12">
        <v>9877166</v>
      </c>
      <c r="D10" s="12">
        <v>7250</v>
      </c>
      <c r="E10" s="12">
        <v>24855</v>
      </c>
      <c r="F10" s="12">
        <v>1042359</v>
      </c>
      <c r="G10" s="12">
        <v>1227</v>
      </c>
      <c r="H10" s="12">
        <v>2484</v>
      </c>
      <c r="I10" s="12">
        <v>13095</v>
      </c>
      <c r="J10" s="12">
        <v>539935</v>
      </c>
      <c r="K10" s="12">
        <v>119221</v>
      </c>
      <c r="L10" s="12">
        <v>9772</v>
      </c>
      <c r="M10" s="12">
        <v>189619</v>
      </c>
      <c r="N10" s="12">
        <v>395807</v>
      </c>
      <c r="O10" s="12">
        <v>400</v>
      </c>
      <c r="P10" s="12">
        <v>26699</v>
      </c>
      <c r="Q10" s="12">
        <v>2049</v>
      </c>
      <c r="R10" s="12">
        <v>0</v>
      </c>
      <c r="S10" s="12">
        <v>105222</v>
      </c>
      <c r="T10" s="12">
        <v>152471</v>
      </c>
      <c r="U10" s="12">
        <v>542640</v>
      </c>
      <c r="V10" s="12">
        <v>128938</v>
      </c>
      <c r="W10" s="12">
        <v>0</v>
      </c>
      <c r="X10" s="12">
        <v>0</v>
      </c>
      <c r="Y10" s="12">
        <v>1602434</v>
      </c>
      <c r="Z10" s="12">
        <v>77297</v>
      </c>
      <c r="AA10" s="12">
        <v>31049</v>
      </c>
      <c r="AB10" s="12">
        <v>42166</v>
      </c>
      <c r="AC10" s="12">
        <v>3694003</v>
      </c>
      <c r="AD10" s="12">
        <v>0</v>
      </c>
      <c r="AE10" s="12">
        <v>9600</v>
      </c>
      <c r="AF10" s="12">
        <v>0</v>
      </c>
      <c r="AG10" s="12">
        <v>9</v>
      </c>
      <c r="AH10" s="12">
        <v>2862</v>
      </c>
      <c r="AI10" s="12">
        <v>607539</v>
      </c>
      <c r="AJ10" s="12">
        <v>0</v>
      </c>
      <c r="AK10" s="12">
        <v>0</v>
      </c>
      <c r="AL10" s="12">
        <v>493394</v>
      </c>
      <c r="AM10" s="12">
        <v>130</v>
      </c>
      <c r="AN10" s="12">
        <v>280</v>
      </c>
      <c r="AO10" s="12">
        <v>12360</v>
      </c>
      <c r="AP10" s="12">
        <v>0</v>
      </c>
      <c r="AQ10" s="12">
        <v>0</v>
      </c>
      <c r="AR10" s="1"/>
    </row>
    <row r="11" spans="1:44" ht="15.75" customHeight="1">
      <c r="A11" s="1"/>
      <c r="B11" s="11" t="s">
        <v>43</v>
      </c>
      <c r="C11" s="12">
        <v>9617543</v>
      </c>
      <c r="D11" s="12">
        <v>7250</v>
      </c>
      <c r="E11" s="12">
        <v>11547</v>
      </c>
      <c r="F11" s="12">
        <v>997532</v>
      </c>
      <c r="G11" s="12"/>
      <c r="H11" s="12"/>
      <c r="I11" s="12">
        <v>6877</v>
      </c>
      <c r="J11" s="12">
        <v>502335</v>
      </c>
      <c r="K11" s="12">
        <v>108270</v>
      </c>
      <c r="L11" s="12">
        <v>9772</v>
      </c>
      <c r="M11" s="12">
        <v>189619</v>
      </c>
      <c r="N11" s="12">
        <v>379565</v>
      </c>
      <c r="O11" s="12">
        <v>400</v>
      </c>
      <c r="P11" s="12">
        <v>1680</v>
      </c>
      <c r="Q11" s="12">
        <v>1900</v>
      </c>
      <c r="R11" s="12"/>
      <c r="S11" s="12">
        <v>75039</v>
      </c>
      <c r="T11" s="12">
        <v>152471</v>
      </c>
      <c r="U11" s="12">
        <v>531440</v>
      </c>
      <c r="V11" s="12">
        <v>128938</v>
      </c>
      <c r="W11" s="12"/>
      <c r="X11" s="12"/>
      <c r="Y11" s="12">
        <v>1602434</v>
      </c>
      <c r="Z11" s="12">
        <v>76297</v>
      </c>
      <c r="AA11" s="12">
        <v>31049</v>
      </c>
      <c r="AB11" s="12">
        <v>39769</v>
      </c>
      <c r="AC11" s="12">
        <v>3658793</v>
      </c>
      <c r="AD11" s="12"/>
      <c r="AE11" s="12"/>
      <c r="AF11" s="12"/>
      <c r="AG11" s="12">
        <v>9</v>
      </c>
      <c r="AH11" s="12">
        <v>2862</v>
      </c>
      <c r="AI11" s="12">
        <v>607539</v>
      </c>
      <c r="AJ11" s="12"/>
      <c r="AK11" s="12"/>
      <c r="AL11" s="12">
        <v>481386</v>
      </c>
      <c r="AM11" s="12">
        <v>130</v>
      </c>
      <c r="AN11" s="12">
        <v>280</v>
      </c>
      <c r="AO11" s="12">
        <v>12360</v>
      </c>
      <c r="AP11" s="12"/>
      <c r="AQ11" s="12"/>
      <c r="AR11" s="1"/>
    </row>
    <row r="12" spans="1:44" ht="15.75" customHeight="1">
      <c r="A12" s="1"/>
      <c r="B12" s="11" t="s">
        <v>44</v>
      </c>
      <c r="C12" s="12">
        <v>259623</v>
      </c>
      <c r="D12" s="12"/>
      <c r="E12" s="12">
        <v>13308</v>
      </c>
      <c r="F12" s="12">
        <v>44827</v>
      </c>
      <c r="G12" s="12">
        <v>1227</v>
      </c>
      <c r="H12" s="12">
        <v>2484</v>
      </c>
      <c r="I12" s="12">
        <v>6218</v>
      </c>
      <c r="J12" s="12">
        <v>37600</v>
      </c>
      <c r="K12" s="12">
        <v>10951</v>
      </c>
      <c r="L12" s="12"/>
      <c r="M12" s="12"/>
      <c r="N12" s="12">
        <v>16242</v>
      </c>
      <c r="O12" s="12"/>
      <c r="P12" s="12">
        <v>25019</v>
      </c>
      <c r="Q12" s="12">
        <v>149</v>
      </c>
      <c r="R12" s="12"/>
      <c r="S12" s="12">
        <v>30183</v>
      </c>
      <c r="T12" s="12"/>
      <c r="U12" s="12">
        <v>11200</v>
      </c>
      <c r="V12" s="12"/>
      <c r="W12" s="12"/>
      <c r="X12" s="12"/>
      <c r="Y12" s="12"/>
      <c r="Z12" s="12">
        <v>1000</v>
      </c>
      <c r="AA12" s="12"/>
      <c r="AB12" s="12">
        <v>2397</v>
      </c>
      <c r="AC12" s="12">
        <v>35210</v>
      </c>
      <c r="AD12" s="12"/>
      <c r="AE12" s="12">
        <v>9600</v>
      </c>
      <c r="AF12" s="12"/>
      <c r="AG12" s="12"/>
      <c r="AH12" s="12"/>
      <c r="AI12" s="12"/>
      <c r="AJ12" s="12"/>
      <c r="AK12" s="12"/>
      <c r="AL12" s="12">
        <v>12008</v>
      </c>
      <c r="AM12" s="12"/>
      <c r="AN12" s="12"/>
      <c r="AO12" s="12"/>
      <c r="AP12" s="12"/>
      <c r="AQ12" s="12"/>
      <c r="AR12" s="1"/>
    </row>
    <row r="13" spans="1:44" ht="15.75" customHeight="1">
      <c r="A13" s="1"/>
      <c r="B13" s="11" t="s">
        <v>45</v>
      </c>
      <c r="C13" s="12">
        <v>6867379</v>
      </c>
      <c r="D13" s="12">
        <v>476</v>
      </c>
      <c r="E13" s="12">
        <v>238204</v>
      </c>
      <c r="F13" s="12">
        <v>738270</v>
      </c>
      <c r="G13" s="12">
        <v>1008</v>
      </c>
      <c r="H13" s="12">
        <v>12629</v>
      </c>
      <c r="I13" s="12">
        <v>175986</v>
      </c>
      <c r="J13" s="12">
        <v>220863</v>
      </c>
      <c r="K13" s="12">
        <v>167352</v>
      </c>
      <c r="L13" s="12">
        <v>98241</v>
      </c>
      <c r="M13" s="12">
        <v>428607</v>
      </c>
      <c r="N13" s="12">
        <v>366542</v>
      </c>
      <c r="O13" s="12">
        <v>22945</v>
      </c>
      <c r="P13" s="12">
        <v>10910</v>
      </c>
      <c r="Q13" s="12">
        <v>17555</v>
      </c>
      <c r="R13" s="12">
        <v>422</v>
      </c>
      <c r="S13" s="12">
        <v>64951</v>
      </c>
      <c r="T13" s="12">
        <v>22391</v>
      </c>
      <c r="U13" s="12">
        <v>641171</v>
      </c>
      <c r="V13" s="12">
        <v>117185</v>
      </c>
      <c r="W13" s="12">
        <v>1121</v>
      </c>
      <c r="X13" s="12">
        <v>88</v>
      </c>
      <c r="Y13" s="12">
        <v>349371</v>
      </c>
      <c r="Z13" s="12">
        <v>116354</v>
      </c>
      <c r="AA13" s="12">
        <v>7099</v>
      </c>
      <c r="AB13" s="12">
        <v>5713</v>
      </c>
      <c r="AC13" s="12">
        <v>1903304</v>
      </c>
      <c r="AD13" s="12">
        <v>0</v>
      </c>
      <c r="AE13" s="12">
        <v>43615</v>
      </c>
      <c r="AF13" s="12">
        <v>1666</v>
      </c>
      <c r="AG13" s="12">
        <v>968</v>
      </c>
      <c r="AH13" s="12">
        <v>56709</v>
      </c>
      <c r="AI13" s="12">
        <v>923762</v>
      </c>
      <c r="AJ13" s="12">
        <v>9313</v>
      </c>
      <c r="AK13" s="12">
        <v>2050</v>
      </c>
      <c r="AL13" s="12">
        <v>43947</v>
      </c>
      <c r="AM13" s="12">
        <v>581</v>
      </c>
      <c r="AN13" s="12">
        <v>173</v>
      </c>
      <c r="AO13" s="12">
        <v>40232</v>
      </c>
      <c r="AP13" s="12">
        <v>15605</v>
      </c>
      <c r="AQ13" s="12">
        <v>0</v>
      </c>
      <c r="AR13" s="1"/>
    </row>
    <row r="14" spans="1:44" ht="15.75" customHeight="1">
      <c r="A14" s="1"/>
      <c r="B14" s="11" t="s">
        <v>43</v>
      </c>
      <c r="C14" s="12">
        <v>6847408</v>
      </c>
      <c r="D14" s="12">
        <v>476</v>
      </c>
      <c r="E14" s="12">
        <v>234001</v>
      </c>
      <c r="F14" s="12">
        <v>738270</v>
      </c>
      <c r="G14" s="12">
        <v>1008</v>
      </c>
      <c r="H14" s="12">
        <v>12629</v>
      </c>
      <c r="I14" s="12">
        <v>175986</v>
      </c>
      <c r="J14" s="12">
        <v>220863</v>
      </c>
      <c r="K14" s="12">
        <v>166497</v>
      </c>
      <c r="L14" s="12">
        <v>98241</v>
      </c>
      <c r="M14" s="12">
        <v>428607</v>
      </c>
      <c r="N14" s="12">
        <v>366542</v>
      </c>
      <c r="O14" s="12">
        <v>22945</v>
      </c>
      <c r="P14" s="12">
        <v>10910</v>
      </c>
      <c r="Q14" s="12">
        <v>17555</v>
      </c>
      <c r="R14" s="12">
        <v>422</v>
      </c>
      <c r="S14" s="12">
        <v>64951</v>
      </c>
      <c r="T14" s="12">
        <v>22391</v>
      </c>
      <c r="U14" s="12">
        <v>627425</v>
      </c>
      <c r="V14" s="12">
        <v>117185</v>
      </c>
      <c r="W14" s="12">
        <v>1121</v>
      </c>
      <c r="X14" s="12">
        <v>88</v>
      </c>
      <c r="Y14" s="12">
        <v>349371</v>
      </c>
      <c r="Z14" s="12">
        <v>116354</v>
      </c>
      <c r="AA14" s="12">
        <v>7099</v>
      </c>
      <c r="AB14" s="12">
        <v>5713</v>
      </c>
      <c r="AC14" s="12">
        <v>1902137</v>
      </c>
      <c r="AD14" s="12"/>
      <c r="AE14" s="12">
        <v>43615</v>
      </c>
      <c r="AF14" s="12">
        <v>1666</v>
      </c>
      <c r="AG14" s="12">
        <v>968</v>
      </c>
      <c r="AH14" s="12">
        <v>56709</v>
      </c>
      <c r="AI14" s="12">
        <v>923762</v>
      </c>
      <c r="AJ14" s="12">
        <v>9313</v>
      </c>
      <c r="AK14" s="12">
        <v>2050</v>
      </c>
      <c r="AL14" s="12">
        <v>43947</v>
      </c>
      <c r="AM14" s="12">
        <v>581</v>
      </c>
      <c r="AN14" s="12">
        <v>173</v>
      </c>
      <c r="AO14" s="12">
        <v>40232</v>
      </c>
      <c r="AP14" s="12">
        <v>15605</v>
      </c>
      <c r="AQ14" s="12"/>
      <c r="AR14" s="1"/>
    </row>
    <row r="15" spans="1:44" ht="15.75" customHeight="1">
      <c r="A15" s="1"/>
      <c r="B15" s="11" t="s">
        <v>44</v>
      </c>
      <c r="C15" s="12">
        <v>19971</v>
      </c>
      <c r="D15" s="12"/>
      <c r="E15" s="12">
        <v>4203</v>
      </c>
      <c r="F15" s="12"/>
      <c r="G15" s="12"/>
      <c r="H15" s="12"/>
      <c r="I15" s="12"/>
      <c r="J15" s="12"/>
      <c r="K15" s="12">
        <v>855</v>
      </c>
      <c r="L15" s="12"/>
      <c r="M15" s="12"/>
      <c r="N15" s="12"/>
      <c r="O15" s="12"/>
      <c r="P15" s="12"/>
      <c r="Q15" s="12"/>
      <c r="R15" s="12"/>
      <c r="S15" s="12"/>
      <c r="T15" s="12"/>
      <c r="U15" s="12">
        <v>13746</v>
      </c>
      <c r="V15" s="12"/>
      <c r="W15" s="12"/>
      <c r="X15" s="12"/>
      <c r="Y15" s="12"/>
      <c r="Z15" s="12"/>
      <c r="AA15" s="12"/>
      <c r="AB15" s="12"/>
      <c r="AC15" s="12">
        <v>1167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"/>
    </row>
    <row r="16" spans="1:44" ht="15.75" customHeight="1">
      <c r="A16" s="1"/>
      <c r="B16" s="11" t="s">
        <v>46</v>
      </c>
      <c r="C16" s="12">
        <v>36535</v>
      </c>
      <c r="D16" s="12">
        <v>0</v>
      </c>
      <c r="E16" s="12">
        <v>0</v>
      </c>
      <c r="F16" s="12">
        <v>2987</v>
      </c>
      <c r="G16" s="12">
        <v>0</v>
      </c>
      <c r="H16" s="12">
        <v>0</v>
      </c>
      <c r="I16" s="12">
        <v>0</v>
      </c>
      <c r="J16" s="12">
        <v>0</v>
      </c>
      <c r="K16" s="12">
        <v>456</v>
      </c>
      <c r="L16" s="12">
        <v>186</v>
      </c>
      <c r="M16" s="12">
        <v>0</v>
      </c>
      <c r="N16" s="12">
        <v>37</v>
      </c>
      <c r="O16" s="12">
        <v>13</v>
      </c>
      <c r="P16" s="12">
        <v>175</v>
      </c>
      <c r="Q16" s="12">
        <v>0</v>
      </c>
      <c r="R16" s="12">
        <v>0</v>
      </c>
      <c r="S16" s="12">
        <v>0</v>
      </c>
      <c r="T16" s="12">
        <v>827</v>
      </c>
      <c r="U16" s="12">
        <v>2252</v>
      </c>
      <c r="V16" s="12">
        <v>0</v>
      </c>
      <c r="W16" s="12">
        <v>0</v>
      </c>
      <c r="X16" s="12">
        <v>0</v>
      </c>
      <c r="Y16" s="12">
        <v>7131</v>
      </c>
      <c r="Z16" s="12">
        <v>108</v>
      </c>
      <c r="AA16" s="12">
        <v>203</v>
      </c>
      <c r="AB16" s="12">
        <v>0</v>
      </c>
      <c r="AC16" s="12">
        <v>22003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157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"/>
    </row>
    <row r="17" spans="1:44" ht="15.75" customHeight="1">
      <c r="A17" s="1"/>
      <c r="B17" s="11" t="s">
        <v>43</v>
      </c>
      <c r="C17" s="12">
        <v>36535</v>
      </c>
      <c r="D17" s="12"/>
      <c r="E17" s="12"/>
      <c r="F17" s="12">
        <v>2987</v>
      </c>
      <c r="G17" s="12"/>
      <c r="H17" s="12"/>
      <c r="I17" s="12"/>
      <c r="J17" s="12"/>
      <c r="K17" s="12">
        <v>456</v>
      </c>
      <c r="L17" s="12">
        <v>186</v>
      </c>
      <c r="M17" s="12"/>
      <c r="N17" s="12">
        <v>37</v>
      </c>
      <c r="O17" s="12">
        <v>13</v>
      </c>
      <c r="P17" s="12">
        <v>175</v>
      </c>
      <c r="Q17" s="12"/>
      <c r="R17" s="12"/>
      <c r="S17" s="12"/>
      <c r="T17" s="12">
        <v>827</v>
      </c>
      <c r="U17" s="12">
        <v>2252</v>
      </c>
      <c r="V17" s="12"/>
      <c r="W17" s="12"/>
      <c r="X17" s="12"/>
      <c r="Y17" s="12">
        <v>7131</v>
      </c>
      <c r="Z17" s="12">
        <v>108</v>
      </c>
      <c r="AA17" s="12">
        <v>203</v>
      </c>
      <c r="AB17" s="12"/>
      <c r="AC17" s="12">
        <v>22003</v>
      </c>
      <c r="AD17" s="12"/>
      <c r="AE17" s="12"/>
      <c r="AF17" s="12"/>
      <c r="AG17" s="12"/>
      <c r="AH17" s="12"/>
      <c r="AI17" s="12"/>
      <c r="AJ17" s="12"/>
      <c r="AK17" s="12"/>
      <c r="AL17" s="12">
        <v>157</v>
      </c>
      <c r="AM17" s="12"/>
      <c r="AN17" s="12"/>
      <c r="AO17" s="12"/>
      <c r="AP17" s="12"/>
      <c r="AQ17" s="12"/>
      <c r="AR17" s="1"/>
    </row>
    <row r="18" spans="1:44" ht="15.75" customHeight="1">
      <c r="A18" s="1"/>
      <c r="B18" s="11" t="s">
        <v>44</v>
      </c>
      <c r="C18" s="12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"/>
    </row>
    <row r="19" spans="1:44" ht="15.75" customHeight="1">
      <c r="A19" s="1"/>
      <c r="B19" s="11" t="s">
        <v>47</v>
      </c>
      <c r="C19" s="12">
        <v>8567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68</v>
      </c>
      <c r="K19" s="12">
        <v>0</v>
      </c>
      <c r="L19" s="12">
        <v>0</v>
      </c>
      <c r="M19" s="12">
        <v>2696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39</v>
      </c>
      <c r="W19" s="12">
        <v>0</v>
      </c>
      <c r="X19" s="12">
        <v>0</v>
      </c>
      <c r="Y19" s="12">
        <v>2393</v>
      </c>
      <c r="Z19" s="12">
        <v>1266</v>
      </c>
      <c r="AA19" s="12">
        <v>0</v>
      </c>
      <c r="AB19" s="12">
        <v>0</v>
      </c>
      <c r="AC19" s="12">
        <v>2105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"/>
    </row>
    <row r="20" spans="1:44" ht="15.75" customHeight="1">
      <c r="A20" s="1"/>
      <c r="B20" s="11" t="s">
        <v>43</v>
      </c>
      <c r="C20" s="12">
        <v>8567</v>
      </c>
      <c r="D20" s="12"/>
      <c r="E20" s="12"/>
      <c r="F20" s="12"/>
      <c r="G20" s="12"/>
      <c r="H20" s="12"/>
      <c r="I20" s="12"/>
      <c r="J20" s="12">
        <v>68</v>
      </c>
      <c r="K20" s="12"/>
      <c r="L20" s="12"/>
      <c r="M20" s="12">
        <v>2696</v>
      </c>
      <c r="N20" s="12"/>
      <c r="O20" s="12"/>
      <c r="P20" s="12"/>
      <c r="Q20" s="12"/>
      <c r="R20" s="12"/>
      <c r="S20" s="12"/>
      <c r="T20" s="12"/>
      <c r="U20" s="12"/>
      <c r="V20" s="12">
        <v>39</v>
      </c>
      <c r="W20" s="12"/>
      <c r="X20" s="12"/>
      <c r="Y20" s="12">
        <v>2393</v>
      </c>
      <c r="Z20" s="12">
        <v>1266</v>
      </c>
      <c r="AA20" s="12"/>
      <c r="AB20" s="12"/>
      <c r="AC20" s="12">
        <v>2105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"/>
    </row>
    <row r="21" spans="1:44" ht="15.75" customHeight="1">
      <c r="A21" s="1"/>
      <c r="B21" s="11" t="s">
        <v>44</v>
      </c>
      <c r="C21" s="12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"/>
    </row>
    <row r="22" spans="1:44" ht="15.75" customHeight="1">
      <c r="A22" s="1"/>
      <c r="B22" s="11" t="s">
        <v>64</v>
      </c>
      <c r="C22" s="12">
        <v>133131</v>
      </c>
      <c r="D22" s="12">
        <v>0</v>
      </c>
      <c r="E22" s="12">
        <v>0</v>
      </c>
      <c r="F22" s="12">
        <v>3008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2241</v>
      </c>
      <c r="N22" s="12">
        <v>4873</v>
      </c>
      <c r="O22" s="12">
        <v>0</v>
      </c>
      <c r="P22" s="12">
        <v>1199</v>
      </c>
      <c r="Q22" s="12">
        <v>0</v>
      </c>
      <c r="R22" s="12">
        <v>0</v>
      </c>
      <c r="S22" s="12">
        <v>17297</v>
      </c>
      <c r="T22" s="12">
        <v>0</v>
      </c>
      <c r="U22" s="12">
        <v>6987</v>
      </c>
      <c r="V22" s="12">
        <v>12933</v>
      </c>
      <c r="W22" s="12">
        <v>0</v>
      </c>
      <c r="X22" s="12">
        <v>0</v>
      </c>
      <c r="Y22" s="12">
        <v>13331</v>
      </c>
      <c r="Z22" s="12">
        <v>753</v>
      </c>
      <c r="AA22" s="12">
        <v>0</v>
      </c>
      <c r="AB22" s="12">
        <v>1921</v>
      </c>
      <c r="AC22" s="12">
        <v>13485</v>
      </c>
      <c r="AD22" s="12">
        <v>0</v>
      </c>
      <c r="AE22" s="12">
        <v>0</v>
      </c>
      <c r="AF22" s="12">
        <v>0</v>
      </c>
      <c r="AG22" s="12">
        <v>422</v>
      </c>
      <c r="AH22" s="12">
        <v>0</v>
      </c>
      <c r="AI22" s="12">
        <v>0</v>
      </c>
      <c r="AJ22" s="12">
        <v>0</v>
      </c>
      <c r="AK22" s="12">
        <v>0</v>
      </c>
      <c r="AL22" s="12">
        <v>18843</v>
      </c>
      <c r="AM22" s="12">
        <v>227</v>
      </c>
      <c r="AN22" s="12">
        <v>0</v>
      </c>
      <c r="AO22" s="12">
        <v>200</v>
      </c>
      <c r="AP22" s="12">
        <v>35411</v>
      </c>
      <c r="AQ22" s="12">
        <v>0</v>
      </c>
      <c r="AR22" s="1"/>
    </row>
    <row r="23" spans="1:44" ht="15.75" customHeight="1">
      <c r="A23" s="1"/>
      <c r="B23" s="11" t="s">
        <v>43</v>
      </c>
      <c r="C23" s="12">
        <v>115663</v>
      </c>
      <c r="D23" s="12"/>
      <c r="E23" s="12"/>
      <c r="F23" s="12">
        <v>3008</v>
      </c>
      <c r="G23" s="12"/>
      <c r="H23" s="12"/>
      <c r="I23" s="12"/>
      <c r="J23" s="12"/>
      <c r="K23" s="12"/>
      <c r="L23" s="12"/>
      <c r="M23" s="12">
        <v>2241</v>
      </c>
      <c r="N23" s="12">
        <v>4873</v>
      </c>
      <c r="O23" s="12"/>
      <c r="P23" s="12">
        <v>1199</v>
      </c>
      <c r="Q23" s="12"/>
      <c r="R23" s="12"/>
      <c r="S23" s="12">
        <v>251</v>
      </c>
      <c r="T23" s="12"/>
      <c r="U23" s="12">
        <v>6987</v>
      </c>
      <c r="V23" s="12">
        <v>12933</v>
      </c>
      <c r="W23" s="12"/>
      <c r="X23" s="12"/>
      <c r="Y23" s="12">
        <v>13331</v>
      </c>
      <c r="Z23" s="12">
        <v>753</v>
      </c>
      <c r="AA23" s="12"/>
      <c r="AB23" s="12">
        <v>1921</v>
      </c>
      <c r="AC23" s="12">
        <v>13485</v>
      </c>
      <c r="AD23" s="12"/>
      <c r="AE23" s="12"/>
      <c r="AF23" s="12"/>
      <c r="AG23" s="12"/>
      <c r="AH23" s="12"/>
      <c r="AI23" s="12"/>
      <c r="AJ23" s="12"/>
      <c r="AK23" s="12"/>
      <c r="AL23" s="12">
        <v>18843</v>
      </c>
      <c r="AM23" s="12">
        <v>227</v>
      </c>
      <c r="AN23" s="12"/>
      <c r="AO23" s="12">
        <v>200</v>
      </c>
      <c r="AP23" s="12">
        <v>35411</v>
      </c>
      <c r="AQ23" s="12"/>
      <c r="AR23" s="1"/>
    </row>
    <row r="24" spans="1:44" ht="15.75" customHeight="1">
      <c r="A24" s="1"/>
      <c r="B24" s="11" t="s">
        <v>44</v>
      </c>
      <c r="C24" s="12">
        <v>17468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17046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>
        <v>422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"/>
    </row>
    <row r="25" spans="1:44" ht="15.75" customHeight="1">
      <c r="A25" s="1"/>
      <c r="B25" s="11" t="s">
        <v>65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"/>
    </row>
    <row r="26" spans="1:44" ht="15.75" customHeight="1">
      <c r="A26" s="1"/>
      <c r="B26" s="11" t="s">
        <v>43</v>
      </c>
      <c r="C26" s="12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"/>
    </row>
    <row r="27" spans="1:44" ht="15.75" customHeight="1">
      <c r="A27" s="1"/>
      <c r="B27" s="11" t="s">
        <v>44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"/>
    </row>
    <row r="28" spans="1:4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</sheetData>
  <mergeCells count="3">
    <mergeCell ref="B5:F5"/>
    <mergeCell ref="B3:G3"/>
    <mergeCell ref="F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楊櫻花</dc:creator>
  <cp:keywords/>
  <dc:description/>
  <cp:lastModifiedBy>楊櫻花</cp:lastModifiedBy>
  <dcterms:created xsi:type="dcterms:W3CDTF">2008-04-08T03:22:37Z</dcterms:created>
  <dcterms:modified xsi:type="dcterms:W3CDTF">2008-04-08T03:27:11Z</dcterms:modified>
  <cp:category/>
  <cp:version/>
  <cp:contentType/>
  <cp:contentStatus/>
</cp:coreProperties>
</file>