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95" activeTab="0"/>
  </bookViews>
  <sheets>
    <sheet name="Derivativ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<sst xmlns="http://schemas.openxmlformats.org/spreadsheetml/2006/main" count="682" uniqueCount="71">
  <si>
    <t>TABLE 6</t>
  </si>
  <si>
    <t>Notional Amounts Outstanding of Derivatives</t>
  </si>
  <si>
    <t>Unit : In millions of N.T. dollars</t>
  </si>
  <si>
    <t>Item</t>
  </si>
  <si>
    <t>Total</t>
  </si>
  <si>
    <t>Export-</t>
  </si>
  <si>
    <t>Chiao Tung</t>
  </si>
  <si>
    <t>Central</t>
  </si>
  <si>
    <t>Bank of</t>
  </si>
  <si>
    <t>TaipeiFubon</t>
  </si>
  <si>
    <t>Land Bank</t>
  </si>
  <si>
    <t>Taiwan Coop-</t>
  </si>
  <si>
    <t>First Com.</t>
  </si>
  <si>
    <t>Hua Nan</t>
  </si>
  <si>
    <t>Chang Hwa</t>
  </si>
  <si>
    <t>ICBC</t>
  </si>
  <si>
    <t>Cathay</t>
  </si>
  <si>
    <t>Shanghai</t>
  </si>
  <si>
    <t>Union Bank</t>
  </si>
  <si>
    <t>Chinese Bank</t>
  </si>
  <si>
    <t>Far Eastern</t>
  </si>
  <si>
    <t>Fuhwa Com.</t>
  </si>
  <si>
    <t>Bank Sinopac</t>
  </si>
  <si>
    <t>E. Sun Com.</t>
  </si>
  <si>
    <t>Cosmos Bank</t>
  </si>
  <si>
    <t>Bowa Bank</t>
  </si>
  <si>
    <t>Taishin</t>
  </si>
  <si>
    <t>Ta Chong</t>
  </si>
  <si>
    <t>Jih Sun</t>
  </si>
  <si>
    <t>EnTie Com.</t>
  </si>
  <si>
    <t>Chinatrust</t>
  </si>
  <si>
    <t>Chinfon</t>
  </si>
  <si>
    <t>Shin Kong</t>
  </si>
  <si>
    <t>Sunny Bank</t>
  </si>
  <si>
    <t>Lucky Bank</t>
  </si>
  <si>
    <t>Taiwan</t>
  </si>
  <si>
    <t>Intl. Bank</t>
  </si>
  <si>
    <t>Hsinchu</t>
  </si>
  <si>
    <t>Taichung</t>
  </si>
  <si>
    <t>Ent. Bank</t>
  </si>
  <si>
    <t>Taitung</t>
  </si>
  <si>
    <t>China Dev.</t>
  </si>
  <si>
    <t>Hwatai Bank</t>
  </si>
  <si>
    <t>Cota Com.</t>
  </si>
  <si>
    <t>Indus. Bank</t>
  </si>
  <si>
    <t>Agr. Bank</t>
  </si>
  <si>
    <t>Import Bank</t>
  </si>
  <si>
    <t>Bank</t>
  </si>
  <si>
    <t>Trust</t>
  </si>
  <si>
    <t>Kaohsiung</t>
  </si>
  <si>
    <t>of Taiwan</t>
  </si>
  <si>
    <t>erative Bank</t>
  </si>
  <si>
    <t>Com. Bank</t>
  </si>
  <si>
    <t>United Bank</t>
  </si>
  <si>
    <t>Overseas Ch.</t>
  </si>
  <si>
    <t>Panhsin</t>
  </si>
  <si>
    <t>Bus. Bank</t>
  </si>
  <si>
    <t>of Taipei</t>
  </si>
  <si>
    <t>of Hualien</t>
  </si>
  <si>
    <t>of 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</si>
  <si>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</si>
  <si>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</si>
  <si>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</si>
  <si>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</si>
  <si>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</si>
  <si>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</si>
  <si>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King's Town</t>
  </si>
  <si>
    <t>Bank</t>
  </si>
  <si>
    <t>Credit Contracts</t>
  </si>
  <si>
    <t>Other Contracts</t>
  </si>
  <si>
    <t>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</si>
</sst>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kura\&#33521;&#25991;&#23395;&#22577;\9506&#33521;&#25991;&#29256;\&#26360;&#38754;\9506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7"/>
      <sheetName val="UT48"/>
    </sheetNames>
    <sheetDataSet>
      <sheetData sheetId="0">
        <row r="5">
          <cell r="B5" t="str">
            <v>June 30,2006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="75" zoomScaleNormal="75" workbookViewId="0" topLeftCell="A1">
      <selection activeCell="J15" sqref="J15"/>
    </sheetView>
  </sheetViews>
  <sheetFormatPr defaultColWidth="9.00390625" defaultRowHeight="16.5"/>
  <cols>
    <col min="1" max="1" width="3.625" style="0" customWidth="1"/>
    <col min="2" max="2" width="44.625" style="0" customWidth="1"/>
    <col min="3" max="49" width="11.625" style="0" customWidth="1"/>
  </cols>
  <sheetData>
    <row r="1" spans="1:49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9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4.75" customHeight="1">
      <c r="A3" s="1"/>
      <c r="B3" s="11" t="s">
        <v>1</v>
      </c>
      <c r="C3" s="10"/>
      <c r="D3" s="10"/>
      <c r="E3" s="10"/>
      <c r="F3" s="10"/>
      <c r="G3" s="10"/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4.75" customHeight="1">
      <c r="A5" s="1"/>
      <c r="B5" s="9" t="str">
        <f>'[1]統計'!B5</f>
        <v>June 30,2006</v>
      </c>
      <c r="C5" s="10"/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24.75" customHeight="1">
      <c r="A7" s="1"/>
      <c r="B7" s="1"/>
      <c r="C7" s="1"/>
      <c r="D7" s="1"/>
      <c r="E7" s="13" t="s">
        <v>2</v>
      </c>
      <c r="F7" s="14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.75" customHeight="1">
      <c r="A8" s="1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8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8</v>
      </c>
      <c r="R8" s="3" t="s">
        <v>17</v>
      </c>
      <c r="S8" s="3" t="s">
        <v>18</v>
      </c>
      <c r="T8" s="3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8</v>
      </c>
      <c r="AJ8" s="4" t="s">
        <v>34</v>
      </c>
      <c r="AK8" s="4" t="s">
        <v>35</v>
      </c>
      <c r="AL8" s="4" t="s">
        <v>36</v>
      </c>
      <c r="AM8" s="4" t="s">
        <v>37</v>
      </c>
      <c r="AN8" s="4" t="s">
        <v>38</v>
      </c>
      <c r="AO8" s="4" t="s">
        <v>66</v>
      </c>
      <c r="AP8" s="4" t="s">
        <v>39</v>
      </c>
      <c r="AQ8" s="4" t="s">
        <v>40</v>
      </c>
      <c r="AR8" s="4" t="s">
        <v>41</v>
      </c>
      <c r="AS8" s="4" t="s">
        <v>42</v>
      </c>
      <c r="AT8" s="4" t="s">
        <v>43</v>
      </c>
      <c r="AU8" s="4" t="s">
        <v>44</v>
      </c>
      <c r="AV8" s="4" t="s">
        <v>45</v>
      </c>
      <c r="AW8" s="1"/>
    </row>
    <row r="9" spans="1:49" ht="15.75" customHeight="1">
      <c r="A9" s="1"/>
      <c r="B9" s="5"/>
      <c r="C9" s="5"/>
      <c r="D9" s="6" t="s">
        <v>46</v>
      </c>
      <c r="E9" s="6" t="s">
        <v>47</v>
      </c>
      <c r="F9" s="6" t="s">
        <v>48</v>
      </c>
      <c r="G9" s="6" t="s">
        <v>35</v>
      </c>
      <c r="H9" s="6" t="s">
        <v>67</v>
      </c>
      <c r="I9" s="6" t="s">
        <v>49</v>
      </c>
      <c r="J9" s="6" t="s">
        <v>50</v>
      </c>
      <c r="K9" s="6" t="s">
        <v>51</v>
      </c>
      <c r="L9" s="6" t="s">
        <v>47</v>
      </c>
      <c r="M9" s="6" t="s">
        <v>52</v>
      </c>
      <c r="N9" s="6" t="s">
        <v>52</v>
      </c>
      <c r="O9" s="6"/>
      <c r="P9" s="6" t="s">
        <v>53</v>
      </c>
      <c r="Q9" s="6" t="s">
        <v>54</v>
      </c>
      <c r="R9" s="6" t="s">
        <v>47</v>
      </c>
      <c r="S9" s="6" t="s">
        <v>50</v>
      </c>
      <c r="T9" s="6"/>
      <c r="U9" s="4" t="s">
        <v>36</v>
      </c>
      <c r="V9" s="4" t="s">
        <v>47</v>
      </c>
      <c r="W9" s="4"/>
      <c r="X9" s="4" t="s">
        <v>47</v>
      </c>
      <c r="Y9" s="4"/>
      <c r="Z9" s="4"/>
      <c r="AA9" s="4" t="s">
        <v>36</v>
      </c>
      <c r="AB9" s="4" t="s">
        <v>47</v>
      </c>
      <c r="AC9" s="4" t="s">
        <v>36</v>
      </c>
      <c r="AD9" s="4" t="s">
        <v>47</v>
      </c>
      <c r="AE9" s="4" t="s">
        <v>52</v>
      </c>
      <c r="AF9" s="4" t="s">
        <v>52</v>
      </c>
      <c r="AG9" s="4" t="s">
        <v>52</v>
      </c>
      <c r="AH9" s="4"/>
      <c r="AI9" s="4" t="s">
        <v>55</v>
      </c>
      <c r="AJ9" s="4"/>
      <c r="AK9" s="4" t="s">
        <v>56</v>
      </c>
      <c r="AL9" s="4" t="s">
        <v>57</v>
      </c>
      <c r="AM9" s="4" t="s">
        <v>36</v>
      </c>
      <c r="AN9" s="4" t="s">
        <v>52</v>
      </c>
      <c r="AO9" s="4" t="s">
        <v>67</v>
      </c>
      <c r="AP9" s="4" t="s">
        <v>58</v>
      </c>
      <c r="AQ9" s="4" t="s">
        <v>56</v>
      </c>
      <c r="AR9" s="4" t="s">
        <v>44</v>
      </c>
      <c r="AS9" s="4"/>
      <c r="AT9" s="4" t="s">
        <v>47</v>
      </c>
      <c r="AU9" s="4" t="s">
        <v>35</v>
      </c>
      <c r="AV9" s="4" t="s">
        <v>59</v>
      </c>
      <c r="AW9" s="1"/>
    </row>
    <row r="10" spans="1:49" ht="15.75" customHeight="1">
      <c r="A10" s="1"/>
      <c r="B10" s="7" t="s">
        <v>60</v>
      </c>
      <c r="C10" s="8">
        <v>6250575</v>
      </c>
      <c r="D10" s="8">
        <v>5000</v>
      </c>
      <c r="E10" s="8">
        <v>117025</v>
      </c>
      <c r="F10" s="8" t="s">
        <v>70</v>
      </c>
      <c r="G10" s="8">
        <v>22764</v>
      </c>
      <c r="H10" s="8">
        <v>643343</v>
      </c>
      <c r="I10" s="8">
        <v>489</v>
      </c>
      <c r="J10" s="8">
        <v>1639</v>
      </c>
      <c r="K10" s="8">
        <v>13486</v>
      </c>
      <c r="L10" s="8">
        <v>208364</v>
      </c>
      <c r="M10" s="8">
        <v>32512</v>
      </c>
      <c r="N10" s="8">
        <v>5597</v>
      </c>
      <c r="O10" s="8">
        <v>57725</v>
      </c>
      <c r="P10" s="8">
        <v>252945</v>
      </c>
      <c r="Q10" s="8">
        <v>3650</v>
      </c>
      <c r="R10" s="8">
        <v>20905</v>
      </c>
      <c r="S10" s="8">
        <v>200</v>
      </c>
      <c r="T10" s="8" t="s">
        <v>70</v>
      </c>
      <c r="U10" s="8">
        <v>69272</v>
      </c>
      <c r="V10" s="8">
        <v>4120</v>
      </c>
      <c r="W10" s="8">
        <v>183805</v>
      </c>
      <c r="X10" s="8">
        <v>76993</v>
      </c>
      <c r="Y10" s="8" t="s">
        <v>70</v>
      </c>
      <c r="Z10" s="8" t="s">
        <v>70</v>
      </c>
      <c r="AA10" s="8">
        <v>1472759</v>
      </c>
      <c r="AB10" s="8">
        <v>112092</v>
      </c>
      <c r="AC10" s="8">
        <v>25234</v>
      </c>
      <c r="AD10" s="8">
        <v>45408</v>
      </c>
      <c r="AE10" s="8">
        <v>2735262</v>
      </c>
      <c r="AF10" s="8" t="s">
        <v>70</v>
      </c>
      <c r="AG10" s="8">
        <v>9600</v>
      </c>
      <c r="AH10" s="8">
        <v>162</v>
      </c>
      <c r="AI10" s="8" t="s">
        <v>70</v>
      </c>
      <c r="AJ10" s="8" t="s">
        <v>70</v>
      </c>
      <c r="AK10" s="8">
        <v>3209</v>
      </c>
      <c r="AL10" s="8">
        <v>49942</v>
      </c>
      <c r="AM10" s="8">
        <v>6541</v>
      </c>
      <c r="AN10" s="8" t="s">
        <v>70</v>
      </c>
      <c r="AO10" s="8" t="s">
        <v>70</v>
      </c>
      <c r="AP10" s="8" t="s">
        <v>70</v>
      </c>
      <c r="AQ10" s="8" t="s">
        <v>70</v>
      </c>
      <c r="AR10" s="8">
        <v>61989</v>
      </c>
      <c r="AS10" s="8">
        <v>325</v>
      </c>
      <c r="AT10" s="8" t="s">
        <v>70</v>
      </c>
      <c r="AU10" s="8">
        <v>8218</v>
      </c>
      <c r="AV10" s="8" t="s">
        <v>70</v>
      </c>
      <c r="AW10" s="1"/>
    </row>
    <row r="11" spans="1:49" ht="15.75" customHeight="1">
      <c r="A11" s="1"/>
      <c r="B11" s="7" t="s">
        <v>61</v>
      </c>
      <c r="C11" s="8">
        <v>5993540</v>
      </c>
      <c r="D11" s="8">
        <v>5000</v>
      </c>
      <c r="E11" s="8">
        <v>107832</v>
      </c>
      <c r="F11" s="8" t="s">
        <v>70</v>
      </c>
      <c r="G11" s="8">
        <v>8768</v>
      </c>
      <c r="H11" s="8">
        <v>581343</v>
      </c>
      <c r="I11" s="8" t="s">
        <v>70</v>
      </c>
      <c r="J11" s="8" t="s">
        <v>70</v>
      </c>
      <c r="K11" s="8">
        <v>2200</v>
      </c>
      <c r="L11" s="8">
        <v>202644</v>
      </c>
      <c r="M11" s="8">
        <v>19685</v>
      </c>
      <c r="N11" s="8">
        <v>4133</v>
      </c>
      <c r="O11" s="8">
        <v>57725</v>
      </c>
      <c r="P11" s="8">
        <v>236712</v>
      </c>
      <c r="Q11" s="8">
        <v>3350</v>
      </c>
      <c r="R11" s="8" t="s">
        <v>70</v>
      </c>
      <c r="S11" s="8">
        <v>200</v>
      </c>
      <c r="T11" s="8" t="s">
        <v>70</v>
      </c>
      <c r="U11" s="8">
        <v>45772</v>
      </c>
      <c r="V11" s="8">
        <v>4120</v>
      </c>
      <c r="W11" s="8">
        <v>172605</v>
      </c>
      <c r="X11" s="8">
        <v>76993</v>
      </c>
      <c r="Y11" s="8" t="s">
        <v>70</v>
      </c>
      <c r="Z11" s="8" t="s">
        <v>70</v>
      </c>
      <c r="AA11" s="8">
        <v>1472759</v>
      </c>
      <c r="AB11" s="8">
        <v>111092</v>
      </c>
      <c r="AC11" s="8">
        <v>25234</v>
      </c>
      <c r="AD11" s="8">
        <v>42049</v>
      </c>
      <c r="AE11" s="8">
        <v>2699539</v>
      </c>
      <c r="AF11" s="8" t="s">
        <v>70</v>
      </c>
      <c r="AG11" s="8" t="s">
        <v>70</v>
      </c>
      <c r="AH11" s="8">
        <v>162</v>
      </c>
      <c r="AI11" s="8" t="s">
        <v>70</v>
      </c>
      <c r="AJ11" s="8" t="s">
        <v>70</v>
      </c>
      <c r="AK11" s="8">
        <v>3209</v>
      </c>
      <c r="AL11" s="8">
        <v>47360</v>
      </c>
      <c r="AM11" s="8">
        <v>6541</v>
      </c>
      <c r="AN11" s="8" t="s">
        <v>70</v>
      </c>
      <c r="AO11" s="8" t="s">
        <v>70</v>
      </c>
      <c r="AP11" s="8" t="s">
        <v>70</v>
      </c>
      <c r="AQ11" s="8" t="s">
        <v>70</v>
      </c>
      <c r="AR11" s="8">
        <v>47970</v>
      </c>
      <c r="AS11" s="8">
        <v>325</v>
      </c>
      <c r="AT11" s="8" t="s">
        <v>70</v>
      </c>
      <c r="AU11" s="8">
        <v>8218</v>
      </c>
      <c r="AV11" s="8" t="s">
        <v>70</v>
      </c>
      <c r="AW11" s="1"/>
    </row>
    <row r="12" spans="1:49" ht="15.75" customHeight="1">
      <c r="A12" s="1"/>
      <c r="B12" s="7" t="s">
        <v>62</v>
      </c>
      <c r="C12" s="8">
        <v>257035</v>
      </c>
      <c r="D12" s="8" t="s">
        <v>70</v>
      </c>
      <c r="E12" s="8">
        <v>9193</v>
      </c>
      <c r="F12" s="8" t="s">
        <v>70</v>
      </c>
      <c r="G12" s="8">
        <v>13996</v>
      </c>
      <c r="H12" s="8">
        <v>62000</v>
      </c>
      <c r="I12" s="8">
        <v>489</v>
      </c>
      <c r="J12" s="8">
        <v>1639</v>
      </c>
      <c r="K12" s="8">
        <v>11286</v>
      </c>
      <c r="L12" s="8">
        <v>5720</v>
      </c>
      <c r="M12" s="8">
        <v>12827</v>
      </c>
      <c r="N12" s="8">
        <v>1464</v>
      </c>
      <c r="O12" s="8" t="s">
        <v>70</v>
      </c>
      <c r="P12" s="8">
        <v>16233</v>
      </c>
      <c r="Q12" s="8">
        <v>300</v>
      </c>
      <c r="R12" s="8">
        <v>20905</v>
      </c>
      <c r="S12" s="8" t="s">
        <v>70</v>
      </c>
      <c r="T12" s="8" t="s">
        <v>70</v>
      </c>
      <c r="U12" s="8">
        <v>23500</v>
      </c>
      <c r="V12" s="8" t="s">
        <v>70</v>
      </c>
      <c r="W12" s="8">
        <v>11200</v>
      </c>
      <c r="X12" s="8" t="s">
        <v>70</v>
      </c>
      <c r="Y12" s="8" t="s">
        <v>70</v>
      </c>
      <c r="Z12" s="8" t="s">
        <v>70</v>
      </c>
      <c r="AA12" s="8" t="s">
        <v>70</v>
      </c>
      <c r="AB12" s="8">
        <v>1000</v>
      </c>
      <c r="AC12" s="8" t="s">
        <v>70</v>
      </c>
      <c r="AD12" s="8">
        <v>3359</v>
      </c>
      <c r="AE12" s="8">
        <v>35723</v>
      </c>
      <c r="AF12" s="8" t="s">
        <v>70</v>
      </c>
      <c r="AG12" s="8">
        <v>9600</v>
      </c>
      <c r="AH12" s="8" t="s">
        <v>70</v>
      </c>
      <c r="AI12" s="8" t="s">
        <v>70</v>
      </c>
      <c r="AJ12" s="8" t="s">
        <v>70</v>
      </c>
      <c r="AK12" s="8" t="s">
        <v>70</v>
      </c>
      <c r="AL12" s="8">
        <v>2582</v>
      </c>
      <c r="AM12" s="8" t="s">
        <v>70</v>
      </c>
      <c r="AN12" s="8" t="s">
        <v>70</v>
      </c>
      <c r="AO12" s="8" t="s">
        <v>70</v>
      </c>
      <c r="AP12" s="8" t="s">
        <v>70</v>
      </c>
      <c r="AQ12" s="8" t="s">
        <v>70</v>
      </c>
      <c r="AR12" s="8">
        <v>14019</v>
      </c>
      <c r="AS12" s="8" t="s">
        <v>70</v>
      </c>
      <c r="AT12" s="8" t="s">
        <v>70</v>
      </c>
      <c r="AU12" s="8" t="s">
        <v>70</v>
      </c>
      <c r="AV12" s="8" t="s">
        <v>70</v>
      </c>
      <c r="AW12" s="1"/>
    </row>
    <row r="13" spans="1:49" ht="15.75" customHeight="1">
      <c r="A13" s="1"/>
      <c r="B13" s="7" t="s">
        <v>63</v>
      </c>
      <c r="C13" s="8">
        <v>4756223</v>
      </c>
      <c r="D13" s="8">
        <v>2350</v>
      </c>
      <c r="E13" s="8">
        <v>65283</v>
      </c>
      <c r="F13" s="8">
        <v>73042</v>
      </c>
      <c r="G13" s="8">
        <v>152903</v>
      </c>
      <c r="H13" s="8">
        <v>333771</v>
      </c>
      <c r="I13" s="8">
        <v>1536</v>
      </c>
      <c r="J13" s="8">
        <v>23510</v>
      </c>
      <c r="K13" s="8">
        <v>173623</v>
      </c>
      <c r="L13" s="8">
        <v>202404</v>
      </c>
      <c r="M13" s="8">
        <v>114272</v>
      </c>
      <c r="N13" s="8">
        <v>70390</v>
      </c>
      <c r="O13" s="8">
        <v>318028</v>
      </c>
      <c r="P13" s="8">
        <v>180353</v>
      </c>
      <c r="Q13" s="8">
        <v>41213</v>
      </c>
      <c r="R13" s="8">
        <v>14366</v>
      </c>
      <c r="S13" s="8">
        <v>10602</v>
      </c>
      <c r="T13" s="8">
        <v>3385</v>
      </c>
      <c r="U13" s="8">
        <v>44994</v>
      </c>
      <c r="V13" s="8">
        <v>15275</v>
      </c>
      <c r="W13" s="8">
        <v>553716</v>
      </c>
      <c r="X13" s="8">
        <v>248206</v>
      </c>
      <c r="Y13" s="8">
        <v>6172</v>
      </c>
      <c r="Z13" s="8">
        <v>1</v>
      </c>
      <c r="AA13" s="8">
        <v>352529</v>
      </c>
      <c r="AB13" s="8">
        <v>114214</v>
      </c>
      <c r="AC13" s="8">
        <v>1814</v>
      </c>
      <c r="AD13" s="8">
        <v>7891</v>
      </c>
      <c r="AE13" s="8">
        <v>1423670</v>
      </c>
      <c r="AF13" s="8">
        <v>129</v>
      </c>
      <c r="AG13" s="8">
        <v>29737</v>
      </c>
      <c r="AH13" s="8">
        <v>662</v>
      </c>
      <c r="AI13" s="8">
        <v>525</v>
      </c>
      <c r="AJ13" s="8" t="s">
        <v>70</v>
      </c>
      <c r="AK13" s="8">
        <v>26338</v>
      </c>
      <c r="AL13" s="8">
        <v>55488</v>
      </c>
      <c r="AM13" s="8">
        <v>5835</v>
      </c>
      <c r="AN13" s="8">
        <v>1365</v>
      </c>
      <c r="AO13" s="8">
        <v>11</v>
      </c>
      <c r="AP13" s="8" t="s">
        <v>70</v>
      </c>
      <c r="AQ13" s="8" t="s">
        <v>70</v>
      </c>
      <c r="AR13" s="8">
        <v>50275</v>
      </c>
      <c r="AS13" s="8">
        <v>142</v>
      </c>
      <c r="AT13" s="8">
        <v>229</v>
      </c>
      <c r="AU13" s="8">
        <v>35974</v>
      </c>
      <c r="AV13" s="8" t="s">
        <v>70</v>
      </c>
      <c r="AW13" s="1"/>
    </row>
    <row r="14" spans="1:49" ht="15.75" customHeight="1">
      <c r="A14" s="1"/>
      <c r="B14" s="7" t="s">
        <v>61</v>
      </c>
      <c r="C14" s="8">
        <v>4733380</v>
      </c>
      <c r="D14" s="8">
        <v>2350</v>
      </c>
      <c r="E14" s="8">
        <v>65283</v>
      </c>
      <c r="F14" s="8">
        <v>73042</v>
      </c>
      <c r="G14" s="8">
        <v>151597</v>
      </c>
      <c r="H14" s="8">
        <v>333771</v>
      </c>
      <c r="I14" s="8">
        <v>1536</v>
      </c>
      <c r="J14" s="8">
        <v>23510</v>
      </c>
      <c r="K14" s="8">
        <v>172875</v>
      </c>
      <c r="L14" s="8">
        <v>202404</v>
      </c>
      <c r="M14" s="8">
        <v>113983</v>
      </c>
      <c r="N14" s="8">
        <v>70390</v>
      </c>
      <c r="O14" s="8">
        <v>318028</v>
      </c>
      <c r="P14" s="8">
        <v>180353</v>
      </c>
      <c r="Q14" s="8">
        <v>41213</v>
      </c>
      <c r="R14" s="8">
        <v>14366</v>
      </c>
      <c r="S14" s="8">
        <v>10602</v>
      </c>
      <c r="T14" s="8">
        <v>3385</v>
      </c>
      <c r="U14" s="8">
        <v>42058</v>
      </c>
      <c r="V14" s="8">
        <v>15275</v>
      </c>
      <c r="W14" s="8">
        <v>539989</v>
      </c>
      <c r="X14" s="8">
        <v>248206</v>
      </c>
      <c r="Y14" s="8">
        <v>6172</v>
      </c>
      <c r="Z14" s="8">
        <v>1</v>
      </c>
      <c r="AA14" s="8">
        <v>352529</v>
      </c>
      <c r="AB14" s="8">
        <v>114214</v>
      </c>
      <c r="AC14" s="8">
        <v>1814</v>
      </c>
      <c r="AD14" s="8">
        <v>7891</v>
      </c>
      <c r="AE14" s="8">
        <v>1422316</v>
      </c>
      <c r="AF14" s="8">
        <v>129</v>
      </c>
      <c r="AG14" s="8">
        <v>29737</v>
      </c>
      <c r="AH14" s="8">
        <v>662</v>
      </c>
      <c r="AI14" s="8">
        <v>525</v>
      </c>
      <c r="AJ14" s="8" t="s">
        <v>70</v>
      </c>
      <c r="AK14" s="8">
        <v>26338</v>
      </c>
      <c r="AL14" s="8">
        <v>55488</v>
      </c>
      <c r="AM14" s="8">
        <v>3352</v>
      </c>
      <c r="AN14" s="8">
        <v>1365</v>
      </c>
      <c r="AO14" s="8">
        <v>11</v>
      </c>
      <c r="AP14" s="8" t="s">
        <v>70</v>
      </c>
      <c r="AQ14" s="8" t="s">
        <v>70</v>
      </c>
      <c r="AR14" s="8">
        <v>50275</v>
      </c>
      <c r="AS14" s="8">
        <v>142</v>
      </c>
      <c r="AT14" s="8">
        <v>229</v>
      </c>
      <c r="AU14" s="8">
        <v>35974</v>
      </c>
      <c r="AV14" s="8" t="s">
        <v>70</v>
      </c>
      <c r="AW14" s="1"/>
    </row>
    <row r="15" spans="1:49" ht="15.75" customHeight="1">
      <c r="A15" s="1"/>
      <c r="B15" s="7" t="s">
        <v>62</v>
      </c>
      <c r="C15" s="8">
        <v>22843</v>
      </c>
      <c r="D15" s="8" t="s">
        <v>70</v>
      </c>
      <c r="E15" s="8" t="s">
        <v>70</v>
      </c>
      <c r="F15" s="8" t="s">
        <v>70</v>
      </c>
      <c r="G15" s="8">
        <v>1306</v>
      </c>
      <c r="H15" s="8" t="s">
        <v>70</v>
      </c>
      <c r="I15" s="8" t="s">
        <v>70</v>
      </c>
      <c r="J15" s="8" t="s">
        <v>70</v>
      </c>
      <c r="K15" s="8">
        <v>748</v>
      </c>
      <c r="L15" s="8" t="s">
        <v>70</v>
      </c>
      <c r="M15" s="8">
        <v>289</v>
      </c>
      <c r="N15" s="8" t="s">
        <v>70</v>
      </c>
      <c r="O15" s="8" t="s">
        <v>70</v>
      </c>
      <c r="P15" s="8" t="s">
        <v>70</v>
      </c>
      <c r="Q15" s="8" t="s">
        <v>70</v>
      </c>
      <c r="R15" s="8" t="s">
        <v>70</v>
      </c>
      <c r="S15" s="8" t="s">
        <v>70</v>
      </c>
      <c r="T15" s="8" t="s">
        <v>70</v>
      </c>
      <c r="U15" s="8">
        <v>2936</v>
      </c>
      <c r="V15" s="8" t="s">
        <v>70</v>
      </c>
      <c r="W15" s="8">
        <v>13727</v>
      </c>
      <c r="X15" s="8" t="s">
        <v>70</v>
      </c>
      <c r="Y15" s="8" t="s">
        <v>70</v>
      </c>
      <c r="Z15" s="8" t="s">
        <v>70</v>
      </c>
      <c r="AA15" s="8" t="s">
        <v>70</v>
      </c>
      <c r="AB15" s="8" t="s">
        <v>70</v>
      </c>
      <c r="AC15" s="8" t="s">
        <v>70</v>
      </c>
      <c r="AD15" s="8" t="s">
        <v>70</v>
      </c>
      <c r="AE15" s="8">
        <v>1354</v>
      </c>
      <c r="AF15" s="8" t="s">
        <v>70</v>
      </c>
      <c r="AG15" s="8" t="s">
        <v>70</v>
      </c>
      <c r="AH15" s="8" t="s">
        <v>70</v>
      </c>
      <c r="AI15" s="8" t="s">
        <v>70</v>
      </c>
      <c r="AJ15" s="8" t="s">
        <v>70</v>
      </c>
      <c r="AK15" s="8" t="s">
        <v>70</v>
      </c>
      <c r="AL15" s="8" t="s">
        <v>70</v>
      </c>
      <c r="AM15" s="8">
        <v>2483</v>
      </c>
      <c r="AN15" s="8" t="s">
        <v>70</v>
      </c>
      <c r="AO15" s="8" t="s">
        <v>70</v>
      </c>
      <c r="AP15" s="8" t="s">
        <v>70</v>
      </c>
      <c r="AQ15" s="8" t="s">
        <v>70</v>
      </c>
      <c r="AR15" s="8" t="s">
        <v>70</v>
      </c>
      <c r="AS15" s="8" t="s">
        <v>70</v>
      </c>
      <c r="AT15" s="8" t="s">
        <v>70</v>
      </c>
      <c r="AU15" s="8" t="s">
        <v>70</v>
      </c>
      <c r="AV15" s="8" t="s">
        <v>70</v>
      </c>
      <c r="AW15" s="1"/>
    </row>
    <row r="16" spans="1:49" ht="15.75" customHeight="1">
      <c r="A16" s="1"/>
      <c r="B16" s="7" t="s">
        <v>64</v>
      </c>
      <c r="C16" s="8">
        <v>28525</v>
      </c>
      <c r="D16" s="8" t="s">
        <v>70</v>
      </c>
      <c r="E16" s="8" t="s">
        <v>70</v>
      </c>
      <c r="F16" s="8" t="s">
        <v>70</v>
      </c>
      <c r="G16" s="8" t="s">
        <v>70</v>
      </c>
      <c r="H16" s="8" t="s">
        <v>70</v>
      </c>
      <c r="I16" s="8" t="s">
        <v>70</v>
      </c>
      <c r="J16" s="8" t="s">
        <v>70</v>
      </c>
      <c r="K16" s="8" t="s">
        <v>70</v>
      </c>
      <c r="L16" s="8" t="s">
        <v>70</v>
      </c>
      <c r="M16" s="8">
        <v>133</v>
      </c>
      <c r="N16" s="8">
        <v>241</v>
      </c>
      <c r="O16" s="8" t="s">
        <v>70</v>
      </c>
      <c r="P16" s="8">
        <v>1099</v>
      </c>
      <c r="Q16" s="8" t="s">
        <v>70</v>
      </c>
      <c r="R16" s="8">
        <v>14</v>
      </c>
      <c r="S16" s="8" t="s">
        <v>70</v>
      </c>
      <c r="T16" s="8" t="s">
        <v>70</v>
      </c>
      <c r="U16" s="8" t="s">
        <v>70</v>
      </c>
      <c r="V16" s="8" t="s">
        <v>70</v>
      </c>
      <c r="W16" s="8" t="s">
        <v>70</v>
      </c>
      <c r="X16" s="8" t="s">
        <v>70</v>
      </c>
      <c r="Y16" s="8" t="s">
        <v>70</v>
      </c>
      <c r="Z16" s="8" t="s">
        <v>70</v>
      </c>
      <c r="AA16" s="8">
        <v>12765</v>
      </c>
      <c r="AB16" s="8">
        <v>400</v>
      </c>
      <c r="AC16" s="8">
        <v>1221</v>
      </c>
      <c r="AD16" s="8" t="s">
        <v>70</v>
      </c>
      <c r="AE16" s="8">
        <v>12598</v>
      </c>
      <c r="AF16" s="8" t="s">
        <v>70</v>
      </c>
      <c r="AG16" s="8" t="s">
        <v>70</v>
      </c>
      <c r="AH16" s="8" t="s">
        <v>70</v>
      </c>
      <c r="AI16" s="8" t="s">
        <v>70</v>
      </c>
      <c r="AJ16" s="8" t="s">
        <v>70</v>
      </c>
      <c r="AK16" s="8" t="s">
        <v>70</v>
      </c>
      <c r="AL16" s="8" t="s">
        <v>70</v>
      </c>
      <c r="AM16" s="8" t="s">
        <v>70</v>
      </c>
      <c r="AN16" s="8" t="s">
        <v>70</v>
      </c>
      <c r="AO16" s="8" t="s">
        <v>70</v>
      </c>
      <c r="AP16" s="8" t="s">
        <v>70</v>
      </c>
      <c r="AQ16" s="8" t="s">
        <v>70</v>
      </c>
      <c r="AR16" s="8">
        <v>54</v>
      </c>
      <c r="AS16" s="8" t="s">
        <v>70</v>
      </c>
      <c r="AT16" s="8" t="s">
        <v>70</v>
      </c>
      <c r="AU16" s="8" t="s">
        <v>70</v>
      </c>
      <c r="AV16" s="8" t="s">
        <v>70</v>
      </c>
      <c r="AW16" s="1"/>
    </row>
    <row r="17" spans="1:49" ht="15.75" customHeight="1">
      <c r="A17" s="1"/>
      <c r="B17" s="7" t="s">
        <v>61</v>
      </c>
      <c r="C17" s="8">
        <v>28511</v>
      </c>
      <c r="D17" s="8" t="s">
        <v>70</v>
      </c>
      <c r="E17" s="8" t="s">
        <v>70</v>
      </c>
      <c r="F17" s="8" t="s">
        <v>70</v>
      </c>
      <c r="G17" s="8" t="s">
        <v>70</v>
      </c>
      <c r="H17" s="8" t="s">
        <v>70</v>
      </c>
      <c r="I17" s="8" t="s">
        <v>70</v>
      </c>
      <c r="J17" s="8" t="s">
        <v>70</v>
      </c>
      <c r="K17" s="8" t="s">
        <v>70</v>
      </c>
      <c r="L17" s="8" t="s">
        <v>70</v>
      </c>
      <c r="M17" s="8">
        <v>133</v>
      </c>
      <c r="N17" s="8">
        <v>241</v>
      </c>
      <c r="O17" s="8" t="s">
        <v>70</v>
      </c>
      <c r="P17" s="8">
        <v>1099</v>
      </c>
      <c r="Q17" s="8" t="s">
        <v>70</v>
      </c>
      <c r="R17" s="8" t="s">
        <v>70</v>
      </c>
      <c r="S17" s="8" t="s">
        <v>70</v>
      </c>
      <c r="T17" s="8" t="s">
        <v>70</v>
      </c>
      <c r="U17" s="8" t="s">
        <v>70</v>
      </c>
      <c r="V17" s="8" t="s">
        <v>70</v>
      </c>
      <c r="W17" s="8" t="s">
        <v>70</v>
      </c>
      <c r="X17" s="8" t="s">
        <v>70</v>
      </c>
      <c r="Y17" s="8" t="s">
        <v>70</v>
      </c>
      <c r="Z17" s="8" t="s">
        <v>70</v>
      </c>
      <c r="AA17" s="8">
        <v>12765</v>
      </c>
      <c r="AB17" s="8">
        <v>400</v>
      </c>
      <c r="AC17" s="8">
        <v>1221</v>
      </c>
      <c r="AD17" s="8" t="s">
        <v>70</v>
      </c>
      <c r="AE17" s="8">
        <v>12598</v>
      </c>
      <c r="AF17" s="8" t="s">
        <v>70</v>
      </c>
      <c r="AG17" s="8" t="s">
        <v>70</v>
      </c>
      <c r="AH17" s="8" t="s">
        <v>70</v>
      </c>
      <c r="AI17" s="8" t="s">
        <v>70</v>
      </c>
      <c r="AJ17" s="8" t="s">
        <v>70</v>
      </c>
      <c r="AK17" s="8" t="s">
        <v>70</v>
      </c>
      <c r="AL17" s="8" t="s">
        <v>70</v>
      </c>
      <c r="AM17" s="8" t="s">
        <v>70</v>
      </c>
      <c r="AN17" s="8" t="s">
        <v>70</v>
      </c>
      <c r="AO17" s="8" t="s">
        <v>70</v>
      </c>
      <c r="AP17" s="8" t="s">
        <v>70</v>
      </c>
      <c r="AQ17" s="8" t="s">
        <v>70</v>
      </c>
      <c r="AR17" s="8">
        <v>54</v>
      </c>
      <c r="AS17" s="8" t="s">
        <v>70</v>
      </c>
      <c r="AT17" s="8" t="s">
        <v>70</v>
      </c>
      <c r="AU17" s="8" t="s">
        <v>70</v>
      </c>
      <c r="AV17" s="8" t="s">
        <v>70</v>
      </c>
      <c r="AW17" s="1"/>
    </row>
    <row r="18" spans="1:49" ht="15.75" customHeight="1">
      <c r="A18" s="1"/>
      <c r="B18" s="7" t="s">
        <v>62</v>
      </c>
      <c r="C18" s="8">
        <v>14</v>
      </c>
      <c r="D18" s="8" t="s">
        <v>70</v>
      </c>
      <c r="E18" s="8" t="s">
        <v>70</v>
      </c>
      <c r="F18" s="8" t="s">
        <v>70</v>
      </c>
      <c r="G18" s="8" t="s">
        <v>70</v>
      </c>
      <c r="H18" s="8" t="s">
        <v>70</v>
      </c>
      <c r="I18" s="8" t="s">
        <v>70</v>
      </c>
      <c r="J18" s="8" t="s">
        <v>70</v>
      </c>
      <c r="K18" s="8" t="s">
        <v>70</v>
      </c>
      <c r="L18" s="8" t="s">
        <v>70</v>
      </c>
      <c r="M18" s="8" t="s">
        <v>70</v>
      </c>
      <c r="N18" s="8" t="s">
        <v>70</v>
      </c>
      <c r="O18" s="8" t="s">
        <v>70</v>
      </c>
      <c r="P18" s="8" t="s">
        <v>70</v>
      </c>
      <c r="Q18" s="8" t="s">
        <v>70</v>
      </c>
      <c r="R18" s="8">
        <v>14</v>
      </c>
      <c r="S18" s="8" t="s">
        <v>70</v>
      </c>
      <c r="T18" s="8" t="s">
        <v>70</v>
      </c>
      <c r="U18" s="8" t="s">
        <v>70</v>
      </c>
      <c r="V18" s="8" t="s">
        <v>70</v>
      </c>
      <c r="W18" s="8" t="s">
        <v>70</v>
      </c>
      <c r="X18" s="8" t="s">
        <v>70</v>
      </c>
      <c r="Y18" s="8" t="s">
        <v>70</v>
      </c>
      <c r="Z18" s="8" t="s">
        <v>70</v>
      </c>
      <c r="AA18" s="8" t="s">
        <v>70</v>
      </c>
      <c r="AB18" s="8" t="s">
        <v>70</v>
      </c>
      <c r="AC18" s="8" t="s">
        <v>70</v>
      </c>
      <c r="AD18" s="8" t="s">
        <v>70</v>
      </c>
      <c r="AE18" s="8" t="s">
        <v>70</v>
      </c>
      <c r="AF18" s="8" t="s">
        <v>70</v>
      </c>
      <c r="AG18" s="8" t="s">
        <v>70</v>
      </c>
      <c r="AH18" s="8" t="s">
        <v>70</v>
      </c>
      <c r="AI18" s="8" t="s">
        <v>70</v>
      </c>
      <c r="AJ18" s="8" t="s">
        <v>70</v>
      </c>
      <c r="AK18" s="8" t="s">
        <v>70</v>
      </c>
      <c r="AL18" s="8" t="s">
        <v>70</v>
      </c>
      <c r="AM18" s="8" t="s">
        <v>70</v>
      </c>
      <c r="AN18" s="8" t="s">
        <v>70</v>
      </c>
      <c r="AO18" s="8" t="s">
        <v>70</v>
      </c>
      <c r="AP18" s="8" t="s">
        <v>70</v>
      </c>
      <c r="AQ18" s="8" t="s">
        <v>70</v>
      </c>
      <c r="AR18" s="8" t="s">
        <v>70</v>
      </c>
      <c r="AS18" s="8" t="s">
        <v>70</v>
      </c>
      <c r="AT18" s="8" t="s">
        <v>70</v>
      </c>
      <c r="AU18" s="8" t="s">
        <v>70</v>
      </c>
      <c r="AV18" s="8" t="s">
        <v>70</v>
      </c>
      <c r="AW18" s="1"/>
    </row>
    <row r="19" spans="1:49" ht="15.75" customHeight="1">
      <c r="A19" s="1"/>
      <c r="B19" s="7" t="s">
        <v>65</v>
      </c>
      <c r="C19" s="8">
        <v>1524</v>
      </c>
      <c r="D19" s="8" t="s">
        <v>70</v>
      </c>
      <c r="E19" s="8" t="s">
        <v>70</v>
      </c>
      <c r="F19" s="8">
        <v>4</v>
      </c>
      <c r="G19" s="8" t="s">
        <v>70</v>
      </c>
      <c r="H19" s="8" t="s">
        <v>70</v>
      </c>
      <c r="I19" s="8" t="s">
        <v>70</v>
      </c>
      <c r="J19" s="8" t="s">
        <v>70</v>
      </c>
      <c r="K19" s="8" t="s">
        <v>70</v>
      </c>
      <c r="L19" s="8" t="s">
        <v>70</v>
      </c>
      <c r="M19" s="8" t="s">
        <v>70</v>
      </c>
      <c r="N19" s="8" t="s">
        <v>70</v>
      </c>
      <c r="O19" s="8" t="s">
        <v>70</v>
      </c>
      <c r="P19" s="8" t="s">
        <v>70</v>
      </c>
      <c r="Q19" s="8" t="s">
        <v>70</v>
      </c>
      <c r="R19" s="8" t="s">
        <v>70</v>
      </c>
      <c r="S19" s="8" t="s">
        <v>70</v>
      </c>
      <c r="T19" s="8" t="s">
        <v>70</v>
      </c>
      <c r="U19" s="8" t="s">
        <v>70</v>
      </c>
      <c r="V19" s="8" t="s">
        <v>70</v>
      </c>
      <c r="W19" s="8">
        <v>114</v>
      </c>
      <c r="X19" s="8" t="s">
        <v>70</v>
      </c>
      <c r="Y19" s="8" t="s">
        <v>70</v>
      </c>
      <c r="Z19" s="8" t="s">
        <v>70</v>
      </c>
      <c r="AA19" s="8" t="s">
        <v>70</v>
      </c>
      <c r="AB19" s="8">
        <v>704</v>
      </c>
      <c r="AC19" s="8" t="s">
        <v>70</v>
      </c>
      <c r="AD19" s="8" t="s">
        <v>70</v>
      </c>
      <c r="AE19" s="8">
        <v>216</v>
      </c>
      <c r="AF19" s="8" t="s">
        <v>70</v>
      </c>
      <c r="AG19" s="8" t="s">
        <v>70</v>
      </c>
      <c r="AH19" s="8" t="s">
        <v>70</v>
      </c>
      <c r="AI19" s="8" t="s">
        <v>70</v>
      </c>
      <c r="AJ19" s="8" t="s">
        <v>70</v>
      </c>
      <c r="AK19" s="8" t="s">
        <v>70</v>
      </c>
      <c r="AL19" s="8" t="s">
        <v>70</v>
      </c>
      <c r="AM19" s="8" t="s">
        <v>70</v>
      </c>
      <c r="AN19" s="8" t="s">
        <v>70</v>
      </c>
      <c r="AO19" s="8" t="s">
        <v>70</v>
      </c>
      <c r="AP19" s="8" t="s">
        <v>70</v>
      </c>
      <c r="AQ19" s="8" t="s">
        <v>70</v>
      </c>
      <c r="AR19" s="8">
        <v>486</v>
      </c>
      <c r="AS19" s="8" t="s">
        <v>70</v>
      </c>
      <c r="AT19" s="8" t="s">
        <v>70</v>
      </c>
      <c r="AU19" s="8" t="s">
        <v>70</v>
      </c>
      <c r="AV19" s="8" t="s">
        <v>70</v>
      </c>
      <c r="AW19" s="1"/>
    </row>
    <row r="20" spans="1:49" ht="15.75" customHeight="1">
      <c r="A20" s="1"/>
      <c r="B20" s="7" t="s">
        <v>61</v>
      </c>
      <c r="C20" s="8">
        <v>1524</v>
      </c>
      <c r="D20" s="8" t="s">
        <v>70</v>
      </c>
      <c r="E20" s="8" t="s">
        <v>70</v>
      </c>
      <c r="F20" s="8">
        <v>4</v>
      </c>
      <c r="G20" s="8" t="s">
        <v>70</v>
      </c>
      <c r="H20" s="8" t="s">
        <v>70</v>
      </c>
      <c r="I20" s="8" t="s">
        <v>70</v>
      </c>
      <c r="J20" s="8" t="s">
        <v>70</v>
      </c>
      <c r="K20" s="8" t="s">
        <v>70</v>
      </c>
      <c r="L20" s="8" t="s">
        <v>70</v>
      </c>
      <c r="M20" s="8" t="s">
        <v>70</v>
      </c>
      <c r="N20" s="8" t="s">
        <v>70</v>
      </c>
      <c r="O20" s="8" t="s">
        <v>70</v>
      </c>
      <c r="P20" s="8" t="s">
        <v>70</v>
      </c>
      <c r="Q20" s="8" t="s">
        <v>70</v>
      </c>
      <c r="R20" s="8" t="s">
        <v>70</v>
      </c>
      <c r="S20" s="8" t="s">
        <v>70</v>
      </c>
      <c r="T20" s="8" t="s">
        <v>70</v>
      </c>
      <c r="U20" s="8" t="s">
        <v>70</v>
      </c>
      <c r="V20" s="8" t="s">
        <v>70</v>
      </c>
      <c r="W20" s="8">
        <v>114</v>
      </c>
      <c r="X20" s="8" t="s">
        <v>70</v>
      </c>
      <c r="Y20" s="8" t="s">
        <v>70</v>
      </c>
      <c r="Z20" s="8" t="s">
        <v>70</v>
      </c>
      <c r="AA20" s="8" t="s">
        <v>70</v>
      </c>
      <c r="AB20" s="8">
        <v>704</v>
      </c>
      <c r="AC20" s="8" t="s">
        <v>70</v>
      </c>
      <c r="AD20" s="8" t="s">
        <v>70</v>
      </c>
      <c r="AE20" s="8">
        <v>216</v>
      </c>
      <c r="AF20" s="8" t="s">
        <v>70</v>
      </c>
      <c r="AG20" s="8" t="s">
        <v>70</v>
      </c>
      <c r="AH20" s="8" t="s">
        <v>70</v>
      </c>
      <c r="AI20" s="8" t="s">
        <v>70</v>
      </c>
      <c r="AJ20" s="8" t="s">
        <v>70</v>
      </c>
      <c r="AK20" s="8" t="s">
        <v>70</v>
      </c>
      <c r="AL20" s="8" t="s">
        <v>70</v>
      </c>
      <c r="AM20" s="8" t="s">
        <v>70</v>
      </c>
      <c r="AN20" s="8" t="s">
        <v>70</v>
      </c>
      <c r="AO20" s="8" t="s">
        <v>70</v>
      </c>
      <c r="AP20" s="8" t="s">
        <v>70</v>
      </c>
      <c r="AQ20" s="8" t="s">
        <v>70</v>
      </c>
      <c r="AR20" s="8">
        <v>486</v>
      </c>
      <c r="AS20" s="8" t="s">
        <v>70</v>
      </c>
      <c r="AT20" s="8" t="s">
        <v>70</v>
      </c>
      <c r="AU20" s="8" t="s">
        <v>70</v>
      </c>
      <c r="AV20" s="8" t="s">
        <v>70</v>
      </c>
      <c r="AW20" s="1"/>
    </row>
    <row r="21" spans="1:49" ht="15.75" customHeight="1">
      <c r="A21" s="1"/>
      <c r="B21" s="7" t="s">
        <v>62</v>
      </c>
      <c r="C21" s="8" t="s">
        <v>70</v>
      </c>
      <c r="D21" s="8" t="s">
        <v>70</v>
      </c>
      <c r="E21" s="8" t="s">
        <v>70</v>
      </c>
      <c r="F21" s="8" t="s">
        <v>70</v>
      </c>
      <c r="G21" s="8" t="s">
        <v>70</v>
      </c>
      <c r="H21" s="8" t="s">
        <v>70</v>
      </c>
      <c r="I21" s="8" t="s">
        <v>70</v>
      </c>
      <c r="J21" s="8" t="s">
        <v>70</v>
      </c>
      <c r="K21" s="8" t="s">
        <v>70</v>
      </c>
      <c r="L21" s="8" t="s">
        <v>70</v>
      </c>
      <c r="M21" s="8" t="s">
        <v>70</v>
      </c>
      <c r="N21" s="8" t="s">
        <v>70</v>
      </c>
      <c r="O21" s="8" t="s">
        <v>70</v>
      </c>
      <c r="P21" s="8" t="s">
        <v>70</v>
      </c>
      <c r="Q21" s="8" t="s">
        <v>70</v>
      </c>
      <c r="R21" s="8" t="s">
        <v>70</v>
      </c>
      <c r="S21" s="8" t="s">
        <v>70</v>
      </c>
      <c r="T21" s="8" t="s">
        <v>70</v>
      </c>
      <c r="U21" s="8" t="s">
        <v>70</v>
      </c>
      <c r="V21" s="8" t="s">
        <v>70</v>
      </c>
      <c r="W21" s="8" t="s">
        <v>70</v>
      </c>
      <c r="X21" s="8" t="s">
        <v>70</v>
      </c>
      <c r="Y21" s="8" t="s">
        <v>70</v>
      </c>
      <c r="Z21" s="8" t="s">
        <v>70</v>
      </c>
      <c r="AA21" s="8" t="s">
        <v>70</v>
      </c>
      <c r="AB21" s="8" t="s">
        <v>70</v>
      </c>
      <c r="AC21" s="8" t="s">
        <v>70</v>
      </c>
      <c r="AD21" s="8" t="s">
        <v>70</v>
      </c>
      <c r="AE21" s="8" t="s">
        <v>70</v>
      </c>
      <c r="AF21" s="8" t="s">
        <v>70</v>
      </c>
      <c r="AG21" s="8" t="s">
        <v>70</v>
      </c>
      <c r="AH21" s="8" t="s">
        <v>70</v>
      </c>
      <c r="AI21" s="8" t="s">
        <v>70</v>
      </c>
      <c r="AJ21" s="8" t="s">
        <v>70</v>
      </c>
      <c r="AK21" s="8" t="s">
        <v>70</v>
      </c>
      <c r="AL21" s="8" t="s">
        <v>70</v>
      </c>
      <c r="AM21" s="8" t="s">
        <v>70</v>
      </c>
      <c r="AN21" s="8" t="s">
        <v>70</v>
      </c>
      <c r="AO21" s="8" t="s">
        <v>70</v>
      </c>
      <c r="AP21" s="8" t="s">
        <v>70</v>
      </c>
      <c r="AQ21" s="8" t="s">
        <v>70</v>
      </c>
      <c r="AR21" s="8" t="s">
        <v>70</v>
      </c>
      <c r="AS21" s="8" t="s">
        <v>70</v>
      </c>
      <c r="AT21" s="8" t="s">
        <v>70</v>
      </c>
      <c r="AU21" s="8" t="s">
        <v>70</v>
      </c>
      <c r="AV21" s="8" t="s">
        <v>70</v>
      </c>
      <c r="AW21" s="1"/>
    </row>
    <row r="22" spans="1:49" ht="15.75" customHeight="1">
      <c r="A22" s="1"/>
      <c r="B22" s="7" t="s">
        <v>68</v>
      </c>
      <c r="C22" s="8">
        <v>60705</v>
      </c>
      <c r="D22" s="8" t="s">
        <v>70</v>
      </c>
      <c r="E22" s="8" t="s">
        <v>70</v>
      </c>
      <c r="F22" s="8" t="s">
        <v>70</v>
      </c>
      <c r="G22" s="8" t="s">
        <v>70</v>
      </c>
      <c r="H22" s="8">
        <v>3000</v>
      </c>
      <c r="I22" s="8">
        <v>972</v>
      </c>
      <c r="J22" s="8" t="s">
        <v>70</v>
      </c>
      <c r="K22" s="8" t="s">
        <v>70</v>
      </c>
      <c r="L22" s="8" t="s">
        <v>70</v>
      </c>
      <c r="M22" s="8" t="s">
        <v>70</v>
      </c>
      <c r="N22" s="8">
        <v>369</v>
      </c>
      <c r="O22" s="8">
        <v>812</v>
      </c>
      <c r="P22" s="8">
        <v>5032</v>
      </c>
      <c r="Q22" s="8" t="s">
        <v>70</v>
      </c>
      <c r="R22" s="8">
        <v>1641</v>
      </c>
      <c r="S22" s="8">
        <v>97</v>
      </c>
      <c r="T22" s="8" t="s">
        <v>70</v>
      </c>
      <c r="U22" s="8">
        <v>50</v>
      </c>
      <c r="V22" s="8" t="s">
        <v>70</v>
      </c>
      <c r="W22" s="8">
        <v>4992</v>
      </c>
      <c r="X22" s="8">
        <v>6153</v>
      </c>
      <c r="Y22" s="8" t="s">
        <v>70</v>
      </c>
      <c r="Z22" s="8" t="s">
        <v>70</v>
      </c>
      <c r="AA22" s="8">
        <v>15673</v>
      </c>
      <c r="AB22" s="8">
        <v>253</v>
      </c>
      <c r="AC22" s="8">
        <v>60</v>
      </c>
      <c r="AD22" s="8" t="s">
        <v>70</v>
      </c>
      <c r="AE22" s="8">
        <v>11406</v>
      </c>
      <c r="AF22" s="8">
        <v>130</v>
      </c>
      <c r="AG22" s="8" t="s">
        <v>70</v>
      </c>
      <c r="AH22" s="8" t="s">
        <v>70</v>
      </c>
      <c r="AI22" s="8" t="s">
        <v>70</v>
      </c>
      <c r="AJ22" s="8" t="s">
        <v>70</v>
      </c>
      <c r="AK22" s="8" t="s">
        <v>70</v>
      </c>
      <c r="AL22" s="8" t="s">
        <v>70</v>
      </c>
      <c r="AM22" s="8" t="s">
        <v>70</v>
      </c>
      <c r="AN22" s="8" t="s">
        <v>70</v>
      </c>
      <c r="AO22" s="8" t="s">
        <v>70</v>
      </c>
      <c r="AP22" s="8" t="s">
        <v>70</v>
      </c>
      <c r="AQ22" s="8" t="s">
        <v>70</v>
      </c>
      <c r="AR22" s="8">
        <v>1353</v>
      </c>
      <c r="AS22" s="8">
        <v>162</v>
      </c>
      <c r="AT22" s="8" t="s">
        <v>70</v>
      </c>
      <c r="AU22" s="8" t="s">
        <v>70</v>
      </c>
      <c r="AV22" s="8">
        <v>8550</v>
      </c>
      <c r="AW22" s="1"/>
    </row>
    <row r="23" spans="1:49" ht="15.75" customHeight="1">
      <c r="A23" s="1"/>
      <c r="B23" s="7" t="s">
        <v>61</v>
      </c>
      <c r="C23" s="8">
        <v>60478</v>
      </c>
      <c r="D23" s="8" t="s">
        <v>70</v>
      </c>
      <c r="E23" s="8" t="s">
        <v>70</v>
      </c>
      <c r="F23" s="8" t="s">
        <v>70</v>
      </c>
      <c r="G23" s="8" t="s">
        <v>70</v>
      </c>
      <c r="H23" s="8">
        <v>3000</v>
      </c>
      <c r="I23" s="8">
        <v>972</v>
      </c>
      <c r="J23" s="8" t="s">
        <v>70</v>
      </c>
      <c r="K23" s="8" t="s">
        <v>70</v>
      </c>
      <c r="L23" s="8" t="s">
        <v>70</v>
      </c>
      <c r="M23" s="8" t="s">
        <v>70</v>
      </c>
      <c r="N23" s="8">
        <v>369</v>
      </c>
      <c r="O23" s="8">
        <v>812</v>
      </c>
      <c r="P23" s="8">
        <v>5032</v>
      </c>
      <c r="Q23" s="8" t="s">
        <v>70</v>
      </c>
      <c r="R23" s="8">
        <v>1641</v>
      </c>
      <c r="S23" s="8" t="s">
        <v>70</v>
      </c>
      <c r="T23" s="8" t="s">
        <v>70</v>
      </c>
      <c r="U23" s="8">
        <v>50</v>
      </c>
      <c r="V23" s="8" t="s">
        <v>70</v>
      </c>
      <c r="W23" s="8">
        <v>4992</v>
      </c>
      <c r="X23" s="8">
        <v>6153</v>
      </c>
      <c r="Y23" s="8" t="s">
        <v>70</v>
      </c>
      <c r="Z23" s="8" t="s">
        <v>70</v>
      </c>
      <c r="AA23" s="8">
        <v>15673</v>
      </c>
      <c r="AB23" s="8">
        <v>253</v>
      </c>
      <c r="AC23" s="8">
        <v>60</v>
      </c>
      <c r="AD23" s="8" t="s">
        <v>70</v>
      </c>
      <c r="AE23" s="8">
        <v>11406</v>
      </c>
      <c r="AF23" s="8" t="s">
        <v>70</v>
      </c>
      <c r="AG23" s="8" t="s">
        <v>70</v>
      </c>
      <c r="AH23" s="8" t="s">
        <v>70</v>
      </c>
      <c r="AI23" s="8" t="s">
        <v>70</v>
      </c>
      <c r="AJ23" s="8" t="s">
        <v>70</v>
      </c>
      <c r="AK23" s="8" t="s">
        <v>70</v>
      </c>
      <c r="AL23" s="8" t="s">
        <v>70</v>
      </c>
      <c r="AM23" s="8" t="s">
        <v>70</v>
      </c>
      <c r="AN23" s="8" t="s">
        <v>70</v>
      </c>
      <c r="AO23" s="8" t="s">
        <v>70</v>
      </c>
      <c r="AP23" s="8" t="s">
        <v>70</v>
      </c>
      <c r="AQ23" s="8" t="s">
        <v>70</v>
      </c>
      <c r="AR23" s="8">
        <v>1353</v>
      </c>
      <c r="AS23" s="8">
        <v>162</v>
      </c>
      <c r="AT23" s="8" t="s">
        <v>70</v>
      </c>
      <c r="AU23" s="8" t="s">
        <v>70</v>
      </c>
      <c r="AV23" s="8">
        <v>8550</v>
      </c>
      <c r="AW23" s="1"/>
    </row>
    <row r="24" spans="1:49" ht="15.75" customHeight="1">
      <c r="A24" s="1"/>
      <c r="B24" s="7" t="s">
        <v>62</v>
      </c>
      <c r="C24" s="8">
        <v>227</v>
      </c>
      <c r="D24" s="8" t="s">
        <v>70</v>
      </c>
      <c r="E24" s="8" t="s">
        <v>70</v>
      </c>
      <c r="F24" s="8" t="s">
        <v>70</v>
      </c>
      <c r="G24" s="8" t="s">
        <v>70</v>
      </c>
      <c r="H24" s="8" t="s">
        <v>70</v>
      </c>
      <c r="I24" s="8" t="s">
        <v>70</v>
      </c>
      <c r="J24" s="8" t="s">
        <v>70</v>
      </c>
      <c r="K24" s="8" t="s">
        <v>70</v>
      </c>
      <c r="L24" s="8" t="s">
        <v>70</v>
      </c>
      <c r="M24" s="8" t="s">
        <v>70</v>
      </c>
      <c r="N24" s="8" t="s">
        <v>70</v>
      </c>
      <c r="O24" s="8" t="s">
        <v>70</v>
      </c>
      <c r="P24" s="8" t="s">
        <v>70</v>
      </c>
      <c r="Q24" s="8" t="s">
        <v>70</v>
      </c>
      <c r="R24" s="8" t="s">
        <v>70</v>
      </c>
      <c r="S24" s="8">
        <v>97</v>
      </c>
      <c r="T24" s="8" t="s">
        <v>70</v>
      </c>
      <c r="U24" s="8" t="s">
        <v>70</v>
      </c>
      <c r="V24" s="8" t="s">
        <v>70</v>
      </c>
      <c r="W24" s="8" t="s">
        <v>70</v>
      </c>
      <c r="X24" s="8" t="s">
        <v>70</v>
      </c>
      <c r="Y24" s="8" t="s">
        <v>70</v>
      </c>
      <c r="Z24" s="8" t="s">
        <v>70</v>
      </c>
      <c r="AA24" s="8" t="s">
        <v>70</v>
      </c>
      <c r="AB24" s="8" t="s">
        <v>70</v>
      </c>
      <c r="AC24" s="8" t="s">
        <v>70</v>
      </c>
      <c r="AD24" s="8" t="s">
        <v>70</v>
      </c>
      <c r="AE24" s="8" t="s">
        <v>70</v>
      </c>
      <c r="AF24" s="8">
        <v>130</v>
      </c>
      <c r="AG24" s="8" t="s">
        <v>70</v>
      </c>
      <c r="AH24" s="8" t="s">
        <v>70</v>
      </c>
      <c r="AI24" s="8" t="s">
        <v>70</v>
      </c>
      <c r="AJ24" s="8" t="s">
        <v>70</v>
      </c>
      <c r="AK24" s="8" t="s">
        <v>70</v>
      </c>
      <c r="AL24" s="8" t="s">
        <v>70</v>
      </c>
      <c r="AM24" s="8" t="s">
        <v>70</v>
      </c>
      <c r="AN24" s="8" t="s">
        <v>70</v>
      </c>
      <c r="AO24" s="8" t="s">
        <v>70</v>
      </c>
      <c r="AP24" s="8" t="s">
        <v>70</v>
      </c>
      <c r="AQ24" s="8" t="s">
        <v>70</v>
      </c>
      <c r="AR24" s="8" t="s">
        <v>70</v>
      </c>
      <c r="AS24" s="8" t="s">
        <v>70</v>
      </c>
      <c r="AT24" s="8" t="s">
        <v>70</v>
      </c>
      <c r="AU24" s="8" t="s">
        <v>70</v>
      </c>
      <c r="AV24" s="8" t="s">
        <v>70</v>
      </c>
      <c r="AW24" s="1"/>
    </row>
    <row r="25" spans="1:49" ht="15.75" customHeight="1">
      <c r="A25" s="1"/>
      <c r="B25" s="7" t="s">
        <v>69</v>
      </c>
      <c r="C25" s="8">
        <v>3870</v>
      </c>
      <c r="D25" s="8" t="s">
        <v>70</v>
      </c>
      <c r="E25" s="8" t="s">
        <v>70</v>
      </c>
      <c r="F25" s="8" t="s">
        <v>70</v>
      </c>
      <c r="G25" s="8" t="s">
        <v>70</v>
      </c>
      <c r="H25" s="8" t="s">
        <v>70</v>
      </c>
      <c r="I25" s="8" t="s">
        <v>70</v>
      </c>
      <c r="J25" s="8" t="s">
        <v>70</v>
      </c>
      <c r="K25" s="8" t="s">
        <v>70</v>
      </c>
      <c r="L25" s="8" t="s">
        <v>70</v>
      </c>
      <c r="M25" s="8" t="s">
        <v>70</v>
      </c>
      <c r="N25" s="8" t="s">
        <v>70</v>
      </c>
      <c r="O25" s="8" t="s">
        <v>70</v>
      </c>
      <c r="P25" s="8" t="s">
        <v>70</v>
      </c>
      <c r="Q25" s="8" t="s">
        <v>70</v>
      </c>
      <c r="R25" s="8" t="s">
        <v>70</v>
      </c>
      <c r="S25" s="8" t="s">
        <v>70</v>
      </c>
      <c r="T25" s="8" t="s">
        <v>70</v>
      </c>
      <c r="U25" s="8" t="s">
        <v>70</v>
      </c>
      <c r="V25" s="8" t="s">
        <v>70</v>
      </c>
      <c r="W25" s="8" t="s">
        <v>70</v>
      </c>
      <c r="X25" s="8" t="s">
        <v>70</v>
      </c>
      <c r="Y25" s="8" t="s">
        <v>70</v>
      </c>
      <c r="Z25" s="8" t="s">
        <v>70</v>
      </c>
      <c r="AA25" s="8" t="s">
        <v>70</v>
      </c>
      <c r="AB25" s="8" t="s">
        <v>70</v>
      </c>
      <c r="AC25" s="8" t="s">
        <v>70</v>
      </c>
      <c r="AD25" s="8" t="s">
        <v>70</v>
      </c>
      <c r="AE25" s="8">
        <v>3870</v>
      </c>
      <c r="AF25" s="8" t="s">
        <v>70</v>
      </c>
      <c r="AG25" s="8" t="s">
        <v>70</v>
      </c>
      <c r="AH25" s="8" t="s">
        <v>70</v>
      </c>
      <c r="AI25" s="8" t="s">
        <v>70</v>
      </c>
      <c r="AJ25" s="8" t="s">
        <v>70</v>
      </c>
      <c r="AK25" s="8" t="s">
        <v>70</v>
      </c>
      <c r="AL25" s="8" t="s">
        <v>70</v>
      </c>
      <c r="AM25" s="8" t="s">
        <v>70</v>
      </c>
      <c r="AN25" s="8" t="s">
        <v>70</v>
      </c>
      <c r="AO25" s="8" t="s">
        <v>70</v>
      </c>
      <c r="AP25" s="8" t="s">
        <v>70</v>
      </c>
      <c r="AQ25" s="8" t="s">
        <v>70</v>
      </c>
      <c r="AR25" s="8" t="s">
        <v>70</v>
      </c>
      <c r="AS25" s="8" t="s">
        <v>70</v>
      </c>
      <c r="AT25" s="8" t="s">
        <v>70</v>
      </c>
      <c r="AU25" s="8" t="s">
        <v>70</v>
      </c>
      <c r="AV25" s="8" t="s">
        <v>70</v>
      </c>
      <c r="AW25" s="1"/>
    </row>
    <row r="26" spans="1:49" ht="15.75" customHeight="1">
      <c r="A26" s="1"/>
      <c r="B26" s="7" t="s">
        <v>61</v>
      </c>
      <c r="C26" s="8">
        <v>3870</v>
      </c>
      <c r="D26" s="8" t="s">
        <v>70</v>
      </c>
      <c r="E26" s="8" t="s">
        <v>70</v>
      </c>
      <c r="F26" s="8" t="s">
        <v>70</v>
      </c>
      <c r="G26" s="8" t="s">
        <v>70</v>
      </c>
      <c r="H26" s="8" t="s">
        <v>70</v>
      </c>
      <c r="I26" s="8" t="s">
        <v>70</v>
      </c>
      <c r="J26" s="8" t="s">
        <v>70</v>
      </c>
      <c r="K26" s="8" t="s">
        <v>70</v>
      </c>
      <c r="L26" s="8" t="s">
        <v>70</v>
      </c>
      <c r="M26" s="8" t="s">
        <v>70</v>
      </c>
      <c r="N26" s="8" t="s">
        <v>70</v>
      </c>
      <c r="O26" s="8" t="s">
        <v>70</v>
      </c>
      <c r="P26" s="8" t="s">
        <v>70</v>
      </c>
      <c r="Q26" s="8" t="s">
        <v>70</v>
      </c>
      <c r="R26" s="8" t="s">
        <v>70</v>
      </c>
      <c r="S26" s="8" t="s">
        <v>70</v>
      </c>
      <c r="T26" s="8" t="s">
        <v>70</v>
      </c>
      <c r="U26" s="8" t="s">
        <v>70</v>
      </c>
      <c r="V26" s="8" t="s">
        <v>70</v>
      </c>
      <c r="W26" s="8" t="s">
        <v>70</v>
      </c>
      <c r="X26" s="8" t="s">
        <v>70</v>
      </c>
      <c r="Y26" s="8" t="s">
        <v>70</v>
      </c>
      <c r="Z26" s="8" t="s">
        <v>70</v>
      </c>
      <c r="AA26" s="8" t="s">
        <v>70</v>
      </c>
      <c r="AB26" s="8" t="s">
        <v>70</v>
      </c>
      <c r="AC26" s="8" t="s">
        <v>70</v>
      </c>
      <c r="AD26" s="8" t="s">
        <v>70</v>
      </c>
      <c r="AE26" s="8">
        <v>3870</v>
      </c>
      <c r="AF26" s="8" t="s">
        <v>70</v>
      </c>
      <c r="AG26" s="8" t="s">
        <v>70</v>
      </c>
      <c r="AH26" s="8" t="s">
        <v>70</v>
      </c>
      <c r="AI26" s="8" t="s">
        <v>70</v>
      </c>
      <c r="AJ26" s="8" t="s">
        <v>70</v>
      </c>
      <c r="AK26" s="8" t="s">
        <v>70</v>
      </c>
      <c r="AL26" s="8" t="s">
        <v>70</v>
      </c>
      <c r="AM26" s="8" t="s">
        <v>70</v>
      </c>
      <c r="AN26" s="8" t="s">
        <v>70</v>
      </c>
      <c r="AO26" s="8" t="s">
        <v>70</v>
      </c>
      <c r="AP26" s="8" t="s">
        <v>70</v>
      </c>
      <c r="AQ26" s="8" t="s">
        <v>70</v>
      </c>
      <c r="AR26" s="8" t="s">
        <v>70</v>
      </c>
      <c r="AS26" s="8" t="s">
        <v>70</v>
      </c>
      <c r="AT26" s="8" t="s">
        <v>70</v>
      </c>
      <c r="AU26" s="8" t="s">
        <v>70</v>
      </c>
      <c r="AV26" s="8" t="s">
        <v>70</v>
      </c>
      <c r="AW26" s="1"/>
    </row>
    <row r="27" spans="1:49" ht="15.75" customHeight="1">
      <c r="A27" s="1"/>
      <c r="B27" s="7" t="s">
        <v>62</v>
      </c>
      <c r="C27" s="8" t="s">
        <v>70</v>
      </c>
      <c r="D27" s="8" t="s">
        <v>70</v>
      </c>
      <c r="E27" s="8" t="s">
        <v>70</v>
      </c>
      <c r="F27" s="8" t="s">
        <v>70</v>
      </c>
      <c r="G27" s="8" t="s">
        <v>70</v>
      </c>
      <c r="H27" s="8" t="s">
        <v>70</v>
      </c>
      <c r="I27" s="8" t="s">
        <v>70</v>
      </c>
      <c r="J27" s="8" t="s">
        <v>70</v>
      </c>
      <c r="K27" s="8" t="s">
        <v>70</v>
      </c>
      <c r="L27" s="8" t="s">
        <v>70</v>
      </c>
      <c r="M27" s="8" t="s">
        <v>70</v>
      </c>
      <c r="N27" s="8" t="s">
        <v>70</v>
      </c>
      <c r="O27" s="8" t="s">
        <v>70</v>
      </c>
      <c r="P27" s="8" t="s">
        <v>70</v>
      </c>
      <c r="Q27" s="8" t="s">
        <v>70</v>
      </c>
      <c r="R27" s="8" t="s">
        <v>70</v>
      </c>
      <c r="S27" s="8" t="s">
        <v>70</v>
      </c>
      <c r="T27" s="8" t="s">
        <v>70</v>
      </c>
      <c r="U27" s="8" t="s">
        <v>70</v>
      </c>
      <c r="V27" s="8" t="s">
        <v>70</v>
      </c>
      <c r="W27" s="8" t="s">
        <v>70</v>
      </c>
      <c r="X27" s="8" t="s">
        <v>70</v>
      </c>
      <c r="Y27" s="8" t="s">
        <v>70</v>
      </c>
      <c r="Z27" s="8" t="s">
        <v>70</v>
      </c>
      <c r="AA27" s="8" t="s">
        <v>70</v>
      </c>
      <c r="AB27" s="8" t="s">
        <v>70</v>
      </c>
      <c r="AC27" s="8" t="s">
        <v>70</v>
      </c>
      <c r="AD27" s="8" t="s">
        <v>70</v>
      </c>
      <c r="AE27" s="8" t="s">
        <v>70</v>
      </c>
      <c r="AF27" s="8" t="s">
        <v>70</v>
      </c>
      <c r="AG27" s="8" t="s">
        <v>70</v>
      </c>
      <c r="AH27" s="8" t="s">
        <v>70</v>
      </c>
      <c r="AI27" s="8" t="s">
        <v>70</v>
      </c>
      <c r="AJ27" s="8" t="s">
        <v>70</v>
      </c>
      <c r="AK27" s="8" t="s">
        <v>70</v>
      </c>
      <c r="AL27" s="8" t="s">
        <v>70</v>
      </c>
      <c r="AM27" s="8" t="s">
        <v>70</v>
      </c>
      <c r="AN27" s="8" t="s">
        <v>70</v>
      </c>
      <c r="AO27" s="8" t="s">
        <v>70</v>
      </c>
      <c r="AP27" s="8" t="s">
        <v>70</v>
      </c>
      <c r="AQ27" s="8" t="s">
        <v>70</v>
      </c>
      <c r="AR27" s="8" t="s">
        <v>70</v>
      </c>
      <c r="AS27" s="8" t="s">
        <v>70</v>
      </c>
      <c r="AT27" s="8" t="s">
        <v>70</v>
      </c>
      <c r="AU27" s="8" t="s">
        <v>70</v>
      </c>
      <c r="AV27" s="8" t="s">
        <v>70</v>
      </c>
      <c r="AW27" s="1"/>
    </row>
    <row r="28" spans="1:49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</sheetData>
  <mergeCells count="3">
    <mergeCell ref="B5:G5"/>
    <mergeCell ref="B3:H3"/>
    <mergeCell ref="E7:H7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2006-09-27T06:06:40Z</cp:lastPrinted>
  <dcterms:created xsi:type="dcterms:W3CDTF">2006-09-22T03:23:13Z</dcterms:created>
  <dcterms:modified xsi:type="dcterms:W3CDTF">2006-09-27T06:06:50Z</dcterms:modified>
  <cp:category/>
  <cp:version/>
  <cp:contentType/>
  <cp:contentStatus/>
</cp:coreProperties>
</file>