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645" activeTab="0"/>
  </bookViews>
  <sheets>
    <sheet name="Notional amou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<sst xmlns="http://schemas.openxmlformats.org/spreadsheetml/2006/main" count="748" uniqueCount="74">
  <si>
    <t>TABLE 6</t>
  </si>
  <si>
    <t>Notional Amounts Outstanding of Derivatives</t>
  </si>
  <si>
    <t>Unit : In millions of N.T. dollars</t>
  </si>
  <si>
    <t>Item</t>
  </si>
  <si>
    <t>Total</t>
  </si>
  <si>
    <t>Export-</t>
  </si>
  <si>
    <t>Chiao Tung</t>
  </si>
  <si>
    <t>Farmers</t>
  </si>
  <si>
    <t>Central</t>
  </si>
  <si>
    <t>Bank of</t>
  </si>
  <si>
    <t>TaipeiFubon</t>
  </si>
  <si>
    <t>Land Bank</t>
  </si>
  <si>
    <t>Taiwan Coop-</t>
  </si>
  <si>
    <t>First Com.</t>
  </si>
  <si>
    <t>Hua Nan</t>
  </si>
  <si>
    <t>Chang Hwa</t>
  </si>
  <si>
    <t>ICBC</t>
  </si>
  <si>
    <t>Cathay</t>
  </si>
  <si>
    <t>Shanghai</t>
  </si>
  <si>
    <t>Union Bank</t>
  </si>
  <si>
    <t>Chinese Bank</t>
  </si>
  <si>
    <t>Far Eastern</t>
  </si>
  <si>
    <t>Fuhwa Com.</t>
  </si>
  <si>
    <t>Bank Sinopac</t>
  </si>
  <si>
    <t>E. Sun Com.</t>
  </si>
  <si>
    <t>Cosmos Bank</t>
  </si>
  <si>
    <t>Bowa Bank</t>
  </si>
  <si>
    <t>Taishin</t>
  </si>
  <si>
    <t>Ta Chong</t>
  </si>
  <si>
    <t>Jih Sun</t>
  </si>
  <si>
    <t>EnTie Com.</t>
  </si>
  <si>
    <t>Chinatrust</t>
  </si>
  <si>
    <t>Chinfon</t>
  </si>
  <si>
    <t>Macoto Bank</t>
  </si>
  <si>
    <t>Sunny Bank</t>
  </si>
  <si>
    <t>Lucky Bank</t>
  </si>
  <si>
    <t>Kao Shin</t>
  </si>
  <si>
    <t>Taiwan</t>
  </si>
  <si>
    <t>Intl. Bank</t>
  </si>
  <si>
    <t>Hsinchu</t>
  </si>
  <si>
    <t>Taichung</t>
  </si>
  <si>
    <t>Tainan</t>
  </si>
  <si>
    <t>Ent. Bank</t>
  </si>
  <si>
    <t>Taitung</t>
  </si>
  <si>
    <t>China Dev.</t>
  </si>
  <si>
    <t>Hwatai Bank</t>
  </si>
  <si>
    <t>Cota Com.</t>
  </si>
  <si>
    <t>Indus. Bank</t>
  </si>
  <si>
    <t>Shin Kong</t>
  </si>
  <si>
    <t>Agr. Bank</t>
  </si>
  <si>
    <t>Import Bank</t>
  </si>
  <si>
    <t>Bank</t>
  </si>
  <si>
    <t>Trust</t>
  </si>
  <si>
    <t>Kaohsiung</t>
  </si>
  <si>
    <t>of Taiwan</t>
  </si>
  <si>
    <t>erative Bank</t>
  </si>
  <si>
    <t>Com. Bank</t>
  </si>
  <si>
    <t>United Bank</t>
  </si>
  <si>
    <t>Overseas Ch.</t>
  </si>
  <si>
    <t>Panhsin</t>
  </si>
  <si>
    <t>Bus. Bank</t>
  </si>
  <si>
    <t>of Taipei</t>
  </si>
  <si>
    <t>of Hualien</t>
  </si>
  <si>
    <t>of Taiwan</t>
  </si>
  <si>
    <t>Interest Rate Contracts</t>
  </si>
  <si>
    <t xml:space="preserve">  Trading</t>
  </si>
  <si>
    <t xml:space="preserve">  Non-trading</t>
  </si>
  <si>
    <t>Foreign Exchange and Gold Contracts</t>
  </si>
  <si>
    <t>Equity-linked Contracts</t>
  </si>
  <si>
    <t>Commodity Contracts</t>
  </si>
  <si>
    <t>Bank</t>
  </si>
  <si>
    <t>Credit Contracts</t>
  </si>
  <si>
    <t>Other Contracts</t>
  </si>
  <si>
    <t>-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</si>
</sst>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3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 quotePrefix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406UT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"/>
      <sheetName val="UT41"/>
      <sheetName val="UT42"/>
      <sheetName val="UT43"/>
      <sheetName val="UT44"/>
      <sheetName val="UT45"/>
      <sheetName val="UT46"/>
      <sheetName val="UT47"/>
      <sheetName val="UT48"/>
    </sheetNames>
    <sheetDataSet>
      <sheetData sheetId="0">
        <row r="5">
          <cell r="B5" t="str">
            <v>June 30,2005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70"/>
  <sheetViews>
    <sheetView tabSelected="1" zoomScale="75" zoomScaleNormal="75" workbookViewId="0" topLeftCell="AP13">
      <selection activeCell="E12" sqref="E12"/>
    </sheetView>
  </sheetViews>
  <sheetFormatPr defaultColWidth="9.00390625" defaultRowHeight="16.5"/>
  <cols>
    <col min="1" max="1" width="3.625" style="0" customWidth="1"/>
    <col min="2" max="2" width="44.625" style="0" customWidth="1"/>
    <col min="3" max="52" width="11.625" style="0" customWidth="1"/>
  </cols>
  <sheetData>
    <row r="1" spans="1:52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9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4.75" customHeight="1">
      <c r="A3" s="1"/>
      <c r="B3" s="3" t="s">
        <v>1</v>
      </c>
      <c r="C3" s="4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4.75" customHeight="1">
      <c r="A5" s="1"/>
      <c r="B5" s="5" t="str">
        <f>'[1]統計'!B5</f>
        <v>June 30,2005</v>
      </c>
      <c r="C5" s="4"/>
      <c r="D5" s="4"/>
      <c r="E5" s="4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4.75" customHeight="1">
      <c r="A7" s="1"/>
      <c r="B7" s="1"/>
      <c r="C7" s="1"/>
      <c r="D7" s="1"/>
      <c r="E7" s="6" t="s">
        <v>2</v>
      </c>
      <c r="F7" s="7"/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/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9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9</v>
      </c>
      <c r="S8" s="8" t="s">
        <v>18</v>
      </c>
      <c r="T8" s="8" t="s">
        <v>19</v>
      </c>
      <c r="U8" s="8" t="s">
        <v>20</v>
      </c>
      <c r="V8" s="9" t="s">
        <v>21</v>
      </c>
      <c r="W8" s="9" t="s">
        <v>22</v>
      </c>
      <c r="X8" s="9" t="s">
        <v>23</v>
      </c>
      <c r="Y8" s="9" t="s">
        <v>24</v>
      </c>
      <c r="Z8" s="9" t="s">
        <v>25</v>
      </c>
      <c r="AA8" s="9" t="s">
        <v>26</v>
      </c>
      <c r="AB8" s="9" t="s">
        <v>27</v>
      </c>
      <c r="AC8" s="9" t="s">
        <v>28</v>
      </c>
      <c r="AD8" s="9" t="s">
        <v>29</v>
      </c>
      <c r="AE8" s="9" t="s">
        <v>30</v>
      </c>
      <c r="AF8" s="9" t="s">
        <v>31</v>
      </c>
      <c r="AG8" s="9" t="s">
        <v>32</v>
      </c>
      <c r="AH8" s="9" t="s">
        <v>33</v>
      </c>
      <c r="AI8" s="9" t="s">
        <v>34</v>
      </c>
      <c r="AJ8" s="9" t="s">
        <v>9</v>
      </c>
      <c r="AK8" s="9" t="s">
        <v>35</v>
      </c>
      <c r="AL8" s="9" t="s">
        <v>36</v>
      </c>
      <c r="AM8" s="9" t="s">
        <v>37</v>
      </c>
      <c r="AN8" s="9" t="s">
        <v>38</v>
      </c>
      <c r="AO8" s="9" t="s">
        <v>39</v>
      </c>
      <c r="AP8" s="9" t="s">
        <v>40</v>
      </c>
      <c r="AQ8" s="9" t="s">
        <v>41</v>
      </c>
      <c r="AR8" s="9" t="s">
        <v>42</v>
      </c>
      <c r="AS8" s="9" t="s">
        <v>43</v>
      </c>
      <c r="AT8" s="9" t="s">
        <v>44</v>
      </c>
      <c r="AU8" s="9" t="s">
        <v>45</v>
      </c>
      <c r="AV8" s="9" t="s">
        <v>46</v>
      </c>
      <c r="AW8" s="9" t="s">
        <v>47</v>
      </c>
      <c r="AX8" s="9" t="s">
        <v>48</v>
      </c>
      <c r="AY8" s="9" t="s">
        <v>49</v>
      </c>
      <c r="AZ8" s="1"/>
    </row>
    <row r="9" spans="1:52" ht="15.75" customHeight="1">
      <c r="A9" s="1"/>
      <c r="B9" s="10"/>
      <c r="C9" s="10"/>
      <c r="D9" s="11" t="s">
        <v>50</v>
      </c>
      <c r="E9" s="11" t="s">
        <v>51</v>
      </c>
      <c r="F9" s="11" t="s">
        <v>51</v>
      </c>
      <c r="G9" s="11" t="s">
        <v>52</v>
      </c>
      <c r="H9" s="11" t="s">
        <v>37</v>
      </c>
      <c r="I9" s="11" t="s">
        <v>70</v>
      </c>
      <c r="J9" s="11" t="s">
        <v>53</v>
      </c>
      <c r="K9" s="11" t="s">
        <v>54</v>
      </c>
      <c r="L9" s="11" t="s">
        <v>55</v>
      </c>
      <c r="M9" s="11" t="s">
        <v>51</v>
      </c>
      <c r="N9" s="11" t="s">
        <v>56</v>
      </c>
      <c r="O9" s="11" t="s">
        <v>56</v>
      </c>
      <c r="P9" s="11"/>
      <c r="Q9" s="11" t="s">
        <v>57</v>
      </c>
      <c r="R9" s="11" t="s">
        <v>58</v>
      </c>
      <c r="S9" s="11" t="s">
        <v>51</v>
      </c>
      <c r="T9" s="11" t="s">
        <v>54</v>
      </c>
      <c r="U9" s="11"/>
      <c r="V9" s="9" t="s">
        <v>38</v>
      </c>
      <c r="W9" s="9" t="s">
        <v>51</v>
      </c>
      <c r="X9" s="9"/>
      <c r="Y9" s="9" t="s">
        <v>51</v>
      </c>
      <c r="Z9" s="9"/>
      <c r="AA9" s="9"/>
      <c r="AB9" s="9" t="s">
        <v>38</v>
      </c>
      <c r="AC9" s="9" t="s">
        <v>51</v>
      </c>
      <c r="AD9" s="9" t="s">
        <v>38</v>
      </c>
      <c r="AE9" s="9" t="s">
        <v>51</v>
      </c>
      <c r="AF9" s="9" t="s">
        <v>56</v>
      </c>
      <c r="AG9" s="9" t="s">
        <v>56</v>
      </c>
      <c r="AH9" s="9"/>
      <c r="AI9" s="9"/>
      <c r="AJ9" s="9" t="s">
        <v>59</v>
      </c>
      <c r="AK9" s="9"/>
      <c r="AL9" s="9" t="s">
        <v>56</v>
      </c>
      <c r="AM9" s="9" t="s">
        <v>60</v>
      </c>
      <c r="AN9" s="9" t="s">
        <v>61</v>
      </c>
      <c r="AO9" s="9" t="s">
        <v>38</v>
      </c>
      <c r="AP9" s="9" t="s">
        <v>56</v>
      </c>
      <c r="AQ9" s="9" t="s">
        <v>60</v>
      </c>
      <c r="AR9" s="9" t="s">
        <v>62</v>
      </c>
      <c r="AS9" s="9" t="s">
        <v>60</v>
      </c>
      <c r="AT9" s="9" t="s">
        <v>47</v>
      </c>
      <c r="AU9" s="9"/>
      <c r="AV9" s="9" t="s">
        <v>51</v>
      </c>
      <c r="AW9" s="9" t="s">
        <v>37</v>
      </c>
      <c r="AX9" s="9" t="s">
        <v>56</v>
      </c>
      <c r="AY9" s="9" t="s">
        <v>63</v>
      </c>
      <c r="AZ9" s="1"/>
    </row>
    <row r="10" spans="1:52" ht="15.75" customHeight="1">
      <c r="A10" s="1"/>
      <c r="B10" s="12" t="s">
        <v>64</v>
      </c>
      <c r="C10" s="13">
        <v>3863282</v>
      </c>
      <c r="D10" s="13">
        <v>5000</v>
      </c>
      <c r="E10" s="13">
        <v>105960</v>
      </c>
      <c r="F10" s="13">
        <v>200</v>
      </c>
      <c r="G10" s="13" t="s">
        <v>73</v>
      </c>
      <c r="H10" s="13">
        <v>21070</v>
      </c>
      <c r="I10" s="13">
        <v>358995</v>
      </c>
      <c r="J10" s="13">
        <v>934</v>
      </c>
      <c r="K10" s="13">
        <v>8007</v>
      </c>
      <c r="L10" s="13">
        <v>13614</v>
      </c>
      <c r="M10" s="13">
        <v>63355</v>
      </c>
      <c r="N10" s="13">
        <v>82104</v>
      </c>
      <c r="O10" s="13">
        <v>5208</v>
      </c>
      <c r="P10" s="13">
        <v>62191</v>
      </c>
      <c r="Q10" s="13">
        <v>83846</v>
      </c>
      <c r="R10" s="13">
        <v>2072</v>
      </c>
      <c r="S10" s="13">
        <v>12588</v>
      </c>
      <c r="T10" s="13">
        <v>570</v>
      </c>
      <c r="U10" s="13" t="s">
        <v>73</v>
      </c>
      <c r="V10" s="13">
        <v>50693</v>
      </c>
      <c r="W10" s="13">
        <v>3490</v>
      </c>
      <c r="X10" s="13">
        <v>127657</v>
      </c>
      <c r="Y10" s="13">
        <v>55073</v>
      </c>
      <c r="Z10" s="13" t="s">
        <v>73</v>
      </c>
      <c r="AA10" s="13" t="s">
        <v>73</v>
      </c>
      <c r="AB10" s="13">
        <v>1110852</v>
      </c>
      <c r="AC10" s="13">
        <v>54805</v>
      </c>
      <c r="AD10" s="13">
        <v>17565</v>
      </c>
      <c r="AE10" s="13">
        <v>29933</v>
      </c>
      <c r="AF10" s="13">
        <v>1493449</v>
      </c>
      <c r="AG10" s="13" t="s">
        <v>73</v>
      </c>
      <c r="AH10" s="13">
        <v>9857</v>
      </c>
      <c r="AI10" s="13">
        <v>734</v>
      </c>
      <c r="AJ10" s="13" t="s">
        <v>73</v>
      </c>
      <c r="AK10" s="13" t="s">
        <v>73</v>
      </c>
      <c r="AL10" s="13" t="s">
        <v>73</v>
      </c>
      <c r="AM10" s="13">
        <v>11106</v>
      </c>
      <c r="AN10" s="13">
        <v>35787</v>
      </c>
      <c r="AO10" s="13">
        <v>160</v>
      </c>
      <c r="AP10" s="13" t="s">
        <v>73</v>
      </c>
      <c r="AQ10" s="13" t="s">
        <v>73</v>
      </c>
      <c r="AR10" s="13" t="s">
        <v>73</v>
      </c>
      <c r="AS10" s="13" t="s">
        <v>73</v>
      </c>
      <c r="AT10" s="13">
        <v>26428</v>
      </c>
      <c r="AU10" s="13">
        <v>316</v>
      </c>
      <c r="AV10" s="13" t="s">
        <v>73</v>
      </c>
      <c r="AW10" s="13">
        <v>9663</v>
      </c>
      <c r="AX10" s="13" t="s">
        <v>73</v>
      </c>
      <c r="AY10" s="13" t="s">
        <v>73</v>
      </c>
      <c r="AZ10" s="1"/>
    </row>
    <row r="11" spans="1:52" ht="15.75" customHeight="1">
      <c r="A11" s="1"/>
      <c r="B11" s="12" t="s">
        <v>65</v>
      </c>
      <c r="C11" s="13">
        <v>3187600</v>
      </c>
      <c r="D11" s="13" t="s">
        <v>73</v>
      </c>
      <c r="E11" s="13">
        <v>40729</v>
      </c>
      <c r="F11" s="13">
        <v>200</v>
      </c>
      <c r="G11" s="13" t="s">
        <v>73</v>
      </c>
      <c r="H11" s="13" t="s">
        <v>73</v>
      </c>
      <c r="I11" s="13">
        <v>260945</v>
      </c>
      <c r="J11" s="13">
        <v>100</v>
      </c>
      <c r="K11" s="13" t="s">
        <v>73</v>
      </c>
      <c r="L11" s="13" t="s">
        <v>73</v>
      </c>
      <c r="M11" s="13">
        <v>13293</v>
      </c>
      <c r="N11" s="13">
        <v>13795</v>
      </c>
      <c r="O11" s="13">
        <v>600</v>
      </c>
      <c r="P11" s="13">
        <v>7213</v>
      </c>
      <c r="Q11" s="13">
        <v>34833</v>
      </c>
      <c r="R11" s="13" t="s">
        <v>73</v>
      </c>
      <c r="S11" s="13" t="s">
        <v>73</v>
      </c>
      <c r="T11" s="13" t="s">
        <v>73</v>
      </c>
      <c r="U11" s="13" t="s">
        <v>73</v>
      </c>
      <c r="V11" s="13">
        <v>23316</v>
      </c>
      <c r="W11" s="13">
        <v>3490</v>
      </c>
      <c r="X11" s="13">
        <v>115041</v>
      </c>
      <c r="Y11" s="13">
        <v>11614</v>
      </c>
      <c r="Z11" s="13" t="s">
        <v>73</v>
      </c>
      <c r="AA11" s="13" t="s">
        <v>73</v>
      </c>
      <c r="AB11" s="13">
        <v>1094052</v>
      </c>
      <c r="AC11" s="13">
        <v>54805</v>
      </c>
      <c r="AD11" s="13">
        <v>17565</v>
      </c>
      <c r="AE11" s="13" t="s">
        <v>73</v>
      </c>
      <c r="AF11" s="13">
        <v>1440675</v>
      </c>
      <c r="AG11" s="13" t="s">
        <v>73</v>
      </c>
      <c r="AH11" s="13" t="s">
        <v>73</v>
      </c>
      <c r="AI11" s="13">
        <v>734</v>
      </c>
      <c r="AJ11" s="13" t="s">
        <v>73</v>
      </c>
      <c r="AK11" s="13" t="s">
        <v>73</v>
      </c>
      <c r="AL11" s="13" t="s">
        <v>73</v>
      </c>
      <c r="AM11" s="13">
        <v>11106</v>
      </c>
      <c r="AN11" s="13">
        <v>32375</v>
      </c>
      <c r="AO11" s="13">
        <v>160</v>
      </c>
      <c r="AP11" s="13" t="s">
        <v>73</v>
      </c>
      <c r="AQ11" s="13" t="s">
        <v>73</v>
      </c>
      <c r="AR11" s="13" t="s">
        <v>73</v>
      </c>
      <c r="AS11" s="13" t="s">
        <v>73</v>
      </c>
      <c r="AT11" s="13">
        <v>10643</v>
      </c>
      <c r="AU11" s="13">
        <v>316</v>
      </c>
      <c r="AV11" s="13" t="s">
        <v>73</v>
      </c>
      <c r="AW11" s="13" t="s">
        <v>73</v>
      </c>
      <c r="AX11" s="13" t="s">
        <v>73</v>
      </c>
      <c r="AY11" s="13" t="s">
        <v>73</v>
      </c>
      <c r="AZ11" s="1"/>
    </row>
    <row r="12" spans="1:52" ht="15.75" customHeight="1">
      <c r="A12" s="1"/>
      <c r="B12" s="12" t="s">
        <v>66</v>
      </c>
      <c r="C12" s="13">
        <v>675682</v>
      </c>
      <c r="D12" s="13">
        <v>5000</v>
      </c>
      <c r="E12" s="13">
        <v>65231</v>
      </c>
      <c r="F12" s="13" t="s">
        <v>73</v>
      </c>
      <c r="G12" s="13" t="s">
        <v>73</v>
      </c>
      <c r="H12" s="13">
        <v>21070</v>
      </c>
      <c r="I12" s="13">
        <v>98050</v>
      </c>
      <c r="J12" s="13">
        <v>834</v>
      </c>
      <c r="K12" s="13">
        <v>8007</v>
      </c>
      <c r="L12" s="13">
        <v>13614</v>
      </c>
      <c r="M12" s="13">
        <v>50062</v>
      </c>
      <c r="N12" s="13">
        <v>68309</v>
      </c>
      <c r="O12" s="13">
        <v>4608</v>
      </c>
      <c r="P12" s="13">
        <v>54978</v>
      </c>
      <c r="Q12" s="13">
        <v>49013</v>
      </c>
      <c r="R12" s="13">
        <v>2072</v>
      </c>
      <c r="S12" s="13">
        <v>12588</v>
      </c>
      <c r="T12" s="13">
        <v>570</v>
      </c>
      <c r="U12" s="13" t="s">
        <v>73</v>
      </c>
      <c r="V12" s="13">
        <v>27377</v>
      </c>
      <c r="W12" s="13" t="s">
        <v>73</v>
      </c>
      <c r="X12" s="13">
        <v>12616</v>
      </c>
      <c r="Y12" s="13">
        <v>43459</v>
      </c>
      <c r="Z12" s="13" t="s">
        <v>73</v>
      </c>
      <c r="AA12" s="13" t="s">
        <v>73</v>
      </c>
      <c r="AB12" s="13">
        <v>16800</v>
      </c>
      <c r="AC12" s="13" t="s">
        <v>73</v>
      </c>
      <c r="AD12" s="13" t="s">
        <v>73</v>
      </c>
      <c r="AE12" s="13">
        <v>29933</v>
      </c>
      <c r="AF12" s="13">
        <v>52774</v>
      </c>
      <c r="AG12" s="13" t="s">
        <v>73</v>
      </c>
      <c r="AH12" s="13">
        <v>9857</v>
      </c>
      <c r="AI12" s="13" t="s">
        <v>73</v>
      </c>
      <c r="AJ12" s="13" t="s">
        <v>73</v>
      </c>
      <c r="AK12" s="13" t="s">
        <v>73</v>
      </c>
      <c r="AL12" s="13" t="s">
        <v>73</v>
      </c>
      <c r="AM12" s="13" t="s">
        <v>73</v>
      </c>
      <c r="AN12" s="13">
        <v>3412</v>
      </c>
      <c r="AO12" s="13" t="s">
        <v>73</v>
      </c>
      <c r="AP12" s="13" t="s">
        <v>73</v>
      </c>
      <c r="AQ12" s="13" t="s">
        <v>73</v>
      </c>
      <c r="AR12" s="13" t="s">
        <v>73</v>
      </c>
      <c r="AS12" s="13" t="s">
        <v>73</v>
      </c>
      <c r="AT12" s="13">
        <v>15785</v>
      </c>
      <c r="AU12" s="13" t="s">
        <v>73</v>
      </c>
      <c r="AV12" s="13" t="s">
        <v>73</v>
      </c>
      <c r="AW12" s="13">
        <v>9663</v>
      </c>
      <c r="AX12" s="13" t="s">
        <v>73</v>
      </c>
      <c r="AY12" s="13" t="s">
        <v>73</v>
      </c>
      <c r="AZ12" s="1"/>
    </row>
    <row r="13" spans="1:52" ht="15.75" customHeight="1">
      <c r="A13" s="1"/>
      <c r="B13" s="12" t="s">
        <v>67</v>
      </c>
      <c r="C13" s="13">
        <v>4642168</v>
      </c>
      <c r="D13" s="13">
        <v>2291</v>
      </c>
      <c r="E13" s="13">
        <v>84363</v>
      </c>
      <c r="F13" s="13">
        <v>3264</v>
      </c>
      <c r="G13" s="13">
        <v>70690</v>
      </c>
      <c r="H13" s="13">
        <v>92255</v>
      </c>
      <c r="I13" s="13">
        <v>285806</v>
      </c>
      <c r="J13" s="13">
        <v>1292</v>
      </c>
      <c r="K13" s="13">
        <v>8819</v>
      </c>
      <c r="L13" s="13">
        <v>111043</v>
      </c>
      <c r="M13" s="13">
        <v>68852</v>
      </c>
      <c r="N13" s="13">
        <v>95913</v>
      </c>
      <c r="O13" s="13">
        <v>57272</v>
      </c>
      <c r="P13" s="13">
        <v>302168</v>
      </c>
      <c r="Q13" s="13">
        <v>104423</v>
      </c>
      <c r="R13" s="13">
        <v>7288</v>
      </c>
      <c r="S13" s="13">
        <v>17876</v>
      </c>
      <c r="T13" s="13">
        <v>8806</v>
      </c>
      <c r="U13" s="13">
        <v>5679</v>
      </c>
      <c r="V13" s="13">
        <v>88913</v>
      </c>
      <c r="W13" s="13">
        <v>21790</v>
      </c>
      <c r="X13" s="13">
        <v>664150</v>
      </c>
      <c r="Y13" s="13">
        <v>50360</v>
      </c>
      <c r="Z13" s="13">
        <v>6760</v>
      </c>
      <c r="AA13" s="13">
        <v>155</v>
      </c>
      <c r="AB13" s="13">
        <v>664295</v>
      </c>
      <c r="AC13" s="13">
        <v>62238</v>
      </c>
      <c r="AD13" s="13">
        <v>16895</v>
      </c>
      <c r="AE13" s="13">
        <v>1941</v>
      </c>
      <c r="AF13" s="13">
        <v>1532308</v>
      </c>
      <c r="AG13" s="13">
        <v>69</v>
      </c>
      <c r="AH13" s="13">
        <v>286</v>
      </c>
      <c r="AI13" s="13">
        <v>386</v>
      </c>
      <c r="AJ13" s="13">
        <v>792</v>
      </c>
      <c r="AK13" s="13" t="s">
        <v>73</v>
      </c>
      <c r="AL13" s="13" t="s">
        <v>73</v>
      </c>
      <c r="AM13" s="13">
        <v>49586</v>
      </c>
      <c r="AN13" s="13">
        <v>56608</v>
      </c>
      <c r="AO13" s="13">
        <v>12774</v>
      </c>
      <c r="AP13" s="13">
        <v>674</v>
      </c>
      <c r="AQ13" s="13">
        <v>205</v>
      </c>
      <c r="AR13" s="13" t="s">
        <v>73</v>
      </c>
      <c r="AS13" s="13" t="s">
        <v>73</v>
      </c>
      <c r="AT13" s="13">
        <v>9397</v>
      </c>
      <c r="AU13" s="13">
        <v>264</v>
      </c>
      <c r="AV13" s="13">
        <v>52</v>
      </c>
      <c r="AW13" s="13">
        <v>73170</v>
      </c>
      <c r="AX13" s="13" t="s">
        <v>73</v>
      </c>
      <c r="AY13" s="13" t="s">
        <v>73</v>
      </c>
      <c r="AZ13" s="1"/>
    </row>
    <row r="14" spans="1:52" ht="15.75" customHeight="1">
      <c r="A14" s="1"/>
      <c r="B14" s="12" t="s">
        <v>65</v>
      </c>
      <c r="C14" s="13">
        <v>4372386</v>
      </c>
      <c r="D14" s="13" t="s">
        <v>73</v>
      </c>
      <c r="E14" s="13">
        <v>80740</v>
      </c>
      <c r="F14" s="13">
        <v>3264</v>
      </c>
      <c r="G14" s="13">
        <v>70690</v>
      </c>
      <c r="H14" s="13">
        <v>87674</v>
      </c>
      <c r="I14" s="13">
        <v>285806</v>
      </c>
      <c r="J14" s="13">
        <v>1292</v>
      </c>
      <c r="K14" s="13">
        <v>8819</v>
      </c>
      <c r="L14" s="13">
        <v>110429</v>
      </c>
      <c r="M14" s="13">
        <v>68536</v>
      </c>
      <c r="N14" s="13">
        <v>95766</v>
      </c>
      <c r="O14" s="13">
        <v>56575</v>
      </c>
      <c r="P14" s="13">
        <v>258753</v>
      </c>
      <c r="Q14" s="13">
        <v>77179</v>
      </c>
      <c r="R14" s="13">
        <v>7288</v>
      </c>
      <c r="S14" s="13">
        <v>17876</v>
      </c>
      <c r="T14" s="13">
        <v>8806</v>
      </c>
      <c r="U14" s="13">
        <v>5679</v>
      </c>
      <c r="V14" s="13">
        <v>81572</v>
      </c>
      <c r="W14" s="13">
        <v>21790</v>
      </c>
      <c r="X14" s="13">
        <v>650754</v>
      </c>
      <c r="Y14" s="13">
        <v>44505</v>
      </c>
      <c r="Z14" s="13">
        <v>6760</v>
      </c>
      <c r="AA14" s="13">
        <v>11</v>
      </c>
      <c r="AB14" s="13">
        <v>509939</v>
      </c>
      <c r="AC14" s="13">
        <v>62238</v>
      </c>
      <c r="AD14" s="13">
        <v>16895</v>
      </c>
      <c r="AE14" s="13">
        <v>1941</v>
      </c>
      <c r="AF14" s="13">
        <v>1529638</v>
      </c>
      <c r="AG14" s="13" t="s">
        <v>73</v>
      </c>
      <c r="AH14" s="13">
        <v>286</v>
      </c>
      <c r="AI14" s="13">
        <v>386</v>
      </c>
      <c r="AJ14" s="13">
        <v>792</v>
      </c>
      <c r="AK14" s="13" t="s">
        <v>73</v>
      </c>
      <c r="AL14" s="13" t="s">
        <v>73</v>
      </c>
      <c r="AM14" s="13">
        <v>49586</v>
      </c>
      <c r="AN14" s="13">
        <v>56608</v>
      </c>
      <c r="AO14" s="13">
        <v>10309</v>
      </c>
      <c r="AP14" s="13">
        <v>168</v>
      </c>
      <c r="AQ14" s="13">
        <v>205</v>
      </c>
      <c r="AR14" s="13" t="s">
        <v>73</v>
      </c>
      <c r="AS14" s="13" t="s">
        <v>73</v>
      </c>
      <c r="AT14" s="13">
        <v>9397</v>
      </c>
      <c r="AU14" s="13">
        <v>264</v>
      </c>
      <c r="AV14" s="13" t="s">
        <v>73</v>
      </c>
      <c r="AW14" s="13">
        <v>73170</v>
      </c>
      <c r="AX14" s="13" t="s">
        <v>73</v>
      </c>
      <c r="AY14" s="13" t="s">
        <v>73</v>
      </c>
      <c r="AZ14" s="1"/>
    </row>
    <row r="15" spans="1:52" ht="15.75" customHeight="1">
      <c r="A15" s="1"/>
      <c r="B15" s="12" t="s">
        <v>66</v>
      </c>
      <c r="C15" s="13">
        <v>269782</v>
      </c>
      <c r="D15" s="13">
        <v>2291</v>
      </c>
      <c r="E15" s="13">
        <v>3623</v>
      </c>
      <c r="F15" s="13" t="s">
        <v>73</v>
      </c>
      <c r="G15" s="13" t="s">
        <v>73</v>
      </c>
      <c r="H15" s="13">
        <v>4581</v>
      </c>
      <c r="I15" s="13" t="s">
        <v>73</v>
      </c>
      <c r="J15" s="13" t="s">
        <v>73</v>
      </c>
      <c r="K15" s="13" t="s">
        <v>73</v>
      </c>
      <c r="L15" s="13">
        <v>614</v>
      </c>
      <c r="M15" s="13">
        <v>316</v>
      </c>
      <c r="N15" s="13">
        <v>147</v>
      </c>
      <c r="O15" s="13">
        <v>697</v>
      </c>
      <c r="P15" s="13">
        <v>43415</v>
      </c>
      <c r="Q15" s="13">
        <v>27244</v>
      </c>
      <c r="R15" s="13" t="s">
        <v>73</v>
      </c>
      <c r="S15" s="13" t="s">
        <v>73</v>
      </c>
      <c r="T15" s="13" t="s">
        <v>73</v>
      </c>
      <c r="U15" s="13" t="s">
        <v>73</v>
      </c>
      <c r="V15" s="13">
        <v>7341</v>
      </c>
      <c r="W15" s="13" t="s">
        <v>73</v>
      </c>
      <c r="X15" s="13">
        <v>13396</v>
      </c>
      <c r="Y15" s="13">
        <v>5855</v>
      </c>
      <c r="Z15" s="13" t="s">
        <v>73</v>
      </c>
      <c r="AA15" s="13">
        <v>144</v>
      </c>
      <c r="AB15" s="13">
        <v>154356</v>
      </c>
      <c r="AC15" s="13" t="s">
        <v>73</v>
      </c>
      <c r="AD15" s="13" t="s">
        <v>73</v>
      </c>
      <c r="AE15" s="13" t="s">
        <v>73</v>
      </c>
      <c r="AF15" s="13">
        <v>2670</v>
      </c>
      <c r="AG15" s="13">
        <v>69</v>
      </c>
      <c r="AH15" s="13" t="s">
        <v>73</v>
      </c>
      <c r="AI15" s="13" t="s">
        <v>73</v>
      </c>
      <c r="AJ15" s="13" t="s">
        <v>73</v>
      </c>
      <c r="AK15" s="13" t="s">
        <v>73</v>
      </c>
      <c r="AL15" s="13" t="s">
        <v>73</v>
      </c>
      <c r="AM15" s="13" t="s">
        <v>73</v>
      </c>
      <c r="AN15" s="13" t="s">
        <v>73</v>
      </c>
      <c r="AO15" s="13">
        <v>2465</v>
      </c>
      <c r="AP15" s="13">
        <v>506</v>
      </c>
      <c r="AQ15" s="13" t="s">
        <v>73</v>
      </c>
      <c r="AR15" s="13" t="s">
        <v>73</v>
      </c>
      <c r="AS15" s="13" t="s">
        <v>73</v>
      </c>
      <c r="AT15" s="13" t="s">
        <v>73</v>
      </c>
      <c r="AU15" s="13" t="s">
        <v>73</v>
      </c>
      <c r="AV15" s="13">
        <v>52</v>
      </c>
      <c r="AW15" s="13" t="s">
        <v>73</v>
      </c>
      <c r="AX15" s="13" t="s">
        <v>73</v>
      </c>
      <c r="AY15" s="13" t="s">
        <v>73</v>
      </c>
      <c r="AZ15" s="1"/>
    </row>
    <row r="16" spans="1:52" ht="15.75" customHeight="1">
      <c r="A16" s="1"/>
      <c r="B16" s="12" t="s">
        <v>68</v>
      </c>
      <c r="C16" s="13">
        <v>33345</v>
      </c>
      <c r="D16" s="13" t="s">
        <v>73</v>
      </c>
      <c r="E16" s="13" t="s">
        <v>73</v>
      </c>
      <c r="F16" s="13" t="s">
        <v>73</v>
      </c>
      <c r="G16" s="13" t="s">
        <v>73</v>
      </c>
      <c r="H16" s="13" t="s">
        <v>73</v>
      </c>
      <c r="I16" s="13" t="s">
        <v>73</v>
      </c>
      <c r="J16" s="13" t="s">
        <v>73</v>
      </c>
      <c r="K16" s="13" t="s">
        <v>73</v>
      </c>
      <c r="L16" s="13" t="s">
        <v>73</v>
      </c>
      <c r="M16" s="13" t="s">
        <v>73</v>
      </c>
      <c r="N16" s="13" t="s">
        <v>73</v>
      </c>
      <c r="O16" s="13" t="s">
        <v>73</v>
      </c>
      <c r="P16" s="13" t="s">
        <v>73</v>
      </c>
      <c r="Q16" s="13">
        <v>9</v>
      </c>
      <c r="R16" s="13" t="s">
        <v>73</v>
      </c>
      <c r="S16" s="13" t="s">
        <v>73</v>
      </c>
      <c r="T16" s="13" t="s">
        <v>73</v>
      </c>
      <c r="U16" s="13" t="s">
        <v>73</v>
      </c>
      <c r="V16" s="13" t="s">
        <v>73</v>
      </c>
      <c r="W16" s="13">
        <v>20</v>
      </c>
      <c r="X16" s="13">
        <v>293</v>
      </c>
      <c r="Y16" s="13" t="s">
        <v>73</v>
      </c>
      <c r="Z16" s="13" t="s">
        <v>73</v>
      </c>
      <c r="AA16" s="13" t="s">
        <v>73</v>
      </c>
      <c r="AB16" s="13">
        <v>17699</v>
      </c>
      <c r="AC16" s="13" t="s">
        <v>73</v>
      </c>
      <c r="AD16" s="13">
        <v>705</v>
      </c>
      <c r="AE16" s="13" t="s">
        <v>73</v>
      </c>
      <c r="AF16" s="13">
        <v>14595</v>
      </c>
      <c r="AG16" s="13">
        <v>24</v>
      </c>
      <c r="AH16" s="13" t="s">
        <v>73</v>
      </c>
      <c r="AI16" s="13" t="s">
        <v>73</v>
      </c>
      <c r="AJ16" s="13" t="s">
        <v>73</v>
      </c>
      <c r="AK16" s="13" t="s">
        <v>73</v>
      </c>
      <c r="AL16" s="13" t="s">
        <v>73</v>
      </c>
      <c r="AM16" s="13" t="s">
        <v>73</v>
      </c>
      <c r="AN16" s="13" t="s">
        <v>73</v>
      </c>
      <c r="AO16" s="13" t="s">
        <v>73</v>
      </c>
      <c r="AP16" s="13" t="s">
        <v>73</v>
      </c>
      <c r="AQ16" s="13" t="s">
        <v>73</v>
      </c>
      <c r="AR16" s="13" t="s">
        <v>73</v>
      </c>
      <c r="AS16" s="13" t="s">
        <v>73</v>
      </c>
      <c r="AT16" s="13" t="s">
        <v>73</v>
      </c>
      <c r="AU16" s="13" t="s">
        <v>73</v>
      </c>
      <c r="AV16" s="13" t="s">
        <v>73</v>
      </c>
      <c r="AW16" s="13" t="s">
        <v>73</v>
      </c>
      <c r="AX16" s="13" t="s">
        <v>73</v>
      </c>
      <c r="AY16" s="13" t="s">
        <v>73</v>
      </c>
      <c r="AZ16" s="1"/>
    </row>
    <row r="17" spans="1:52" ht="15.75" customHeight="1">
      <c r="A17" s="1"/>
      <c r="B17" s="12" t="s">
        <v>65</v>
      </c>
      <c r="C17" s="13">
        <v>33345</v>
      </c>
      <c r="D17" s="13" t="s">
        <v>73</v>
      </c>
      <c r="E17" s="13" t="s">
        <v>73</v>
      </c>
      <c r="F17" s="13" t="s">
        <v>73</v>
      </c>
      <c r="G17" s="13" t="s">
        <v>73</v>
      </c>
      <c r="H17" s="13" t="s">
        <v>73</v>
      </c>
      <c r="I17" s="13" t="s">
        <v>73</v>
      </c>
      <c r="J17" s="13" t="s">
        <v>73</v>
      </c>
      <c r="K17" s="13" t="s">
        <v>73</v>
      </c>
      <c r="L17" s="13" t="s">
        <v>73</v>
      </c>
      <c r="M17" s="13" t="s">
        <v>73</v>
      </c>
      <c r="N17" s="13" t="s">
        <v>73</v>
      </c>
      <c r="O17" s="13" t="s">
        <v>73</v>
      </c>
      <c r="P17" s="13" t="s">
        <v>73</v>
      </c>
      <c r="Q17" s="13">
        <v>9</v>
      </c>
      <c r="R17" s="13" t="s">
        <v>73</v>
      </c>
      <c r="S17" s="13" t="s">
        <v>73</v>
      </c>
      <c r="T17" s="13" t="s">
        <v>73</v>
      </c>
      <c r="U17" s="13" t="s">
        <v>73</v>
      </c>
      <c r="V17" s="13" t="s">
        <v>73</v>
      </c>
      <c r="W17" s="13">
        <v>20</v>
      </c>
      <c r="X17" s="13">
        <v>293</v>
      </c>
      <c r="Y17" s="13" t="s">
        <v>73</v>
      </c>
      <c r="Z17" s="13" t="s">
        <v>73</v>
      </c>
      <c r="AA17" s="13" t="s">
        <v>73</v>
      </c>
      <c r="AB17" s="13">
        <v>17699</v>
      </c>
      <c r="AC17" s="13" t="s">
        <v>73</v>
      </c>
      <c r="AD17" s="13">
        <v>705</v>
      </c>
      <c r="AE17" s="13" t="s">
        <v>73</v>
      </c>
      <c r="AF17" s="13">
        <v>14595</v>
      </c>
      <c r="AG17" s="13">
        <v>24</v>
      </c>
      <c r="AH17" s="13" t="s">
        <v>73</v>
      </c>
      <c r="AI17" s="13" t="s">
        <v>73</v>
      </c>
      <c r="AJ17" s="13" t="s">
        <v>73</v>
      </c>
      <c r="AK17" s="13" t="s">
        <v>73</v>
      </c>
      <c r="AL17" s="13" t="s">
        <v>73</v>
      </c>
      <c r="AM17" s="13" t="s">
        <v>73</v>
      </c>
      <c r="AN17" s="13" t="s">
        <v>73</v>
      </c>
      <c r="AO17" s="13" t="s">
        <v>73</v>
      </c>
      <c r="AP17" s="13" t="s">
        <v>73</v>
      </c>
      <c r="AQ17" s="13" t="s">
        <v>73</v>
      </c>
      <c r="AR17" s="13" t="s">
        <v>73</v>
      </c>
      <c r="AS17" s="13" t="s">
        <v>73</v>
      </c>
      <c r="AT17" s="13" t="s">
        <v>73</v>
      </c>
      <c r="AU17" s="13" t="s">
        <v>73</v>
      </c>
      <c r="AV17" s="13" t="s">
        <v>73</v>
      </c>
      <c r="AW17" s="13" t="s">
        <v>73</v>
      </c>
      <c r="AX17" s="13" t="s">
        <v>73</v>
      </c>
      <c r="AY17" s="13" t="s">
        <v>73</v>
      </c>
      <c r="AZ17" s="1"/>
    </row>
    <row r="18" spans="1:52" ht="15.75" customHeight="1">
      <c r="A18" s="1"/>
      <c r="B18" s="12" t="s">
        <v>66</v>
      </c>
      <c r="C18" s="13" t="s">
        <v>73</v>
      </c>
      <c r="D18" s="13" t="s">
        <v>73</v>
      </c>
      <c r="E18" s="13" t="s">
        <v>73</v>
      </c>
      <c r="F18" s="13" t="s">
        <v>73</v>
      </c>
      <c r="G18" s="13" t="s">
        <v>73</v>
      </c>
      <c r="H18" s="13" t="s">
        <v>73</v>
      </c>
      <c r="I18" s="13" t="s">
        <v>73</v>
      </c>
      <c r="J18" s="13" t="s">
        <v>73</v>
      </c>
      <c r="K18" s="13" t="s">
        <v>73</v>
      </c>
      <c r="L18" s="13" t="s">
        <v>73</v>
      </c>
      <c r="M18" s="13" t="s">
        <v>73</v>
      </c>
      <c r="N18" s="13" t="s">
        <v>73</v>
      </c>
      <c r="O18" s="13" t="s">
        <v>73</v>
      </c>
      <c r="P18" s="13" t="s">
        <v>73</v>
      </c>
      <c r="Q18" s="13" t="s">
        <v>73</v>
      </c>
      <c r="R18" s="13" t="s">
        <v>73</v>
      </c>
      <c r="S18" s="13" t="s">
        <v>73</v>
      </c>
      <c r="T18" s="13" t="s">
        <v>73</v>
      </c>
      <c r="U18" s="13" t="s">
        <v>73</v>
      </c>
      <c r="V18" s="13" t="s">
        <v>73</v>
      </c>
      <c r="W18" s="13" t="s">
        <v>73</v>
      </c>
      <c r="X18" s="13" t="s">
        <v>73</v>
      </c>
      <c r="Y18" s="13" t="s">
        <v>73</v>
      </c>
      <c r="Z18" s="13" t="s">
        <v>73</v>
      </c>
      <c r="AA18" s="13" t="s">
        <v>73</v>
      </c>
      <c r="AB18" s="13" t="s">
        <v>73</v>
      </c>
      <c r="AC18" s="13" t="s">
        <v>73</v>
      </c>
      <c r="AD18" s="13" t="s">
        <v>73</v>
      </c>
      <c r="AE18" s="13" t="s">
        <v>73</v>
      </c>
      <c r="AF18" s="13" t="s">
        <v>73</v>
      </c>
      <c r="AG18" s="13" t="s">
        <v>73</v>
      </c>
      <c r="AH18" s="13" t="s">
        <v>73</v>
      </c>
      <c r="AI18" s="13" t="s">
        <v>73</v>
      </c>
      <c r="AJ18" s="13" t="s">
        <v>73</v>
      </c>
      <c r="AK18" s="13" t="s">
        <v>73</v>
      </c>
      <c r="AL18" s="13" t="s">
        <v>73</v>
      </c>
      <c r="AM18" s="13" t="s">
        <v>73</v>
      </c>
      <c r="AN18" s="13" t="s">
        <v>73</v>
      </c>
      <c r="AO18" s="13" t="s">
        <v>73</v>
      </c>
      <c r="AP18" s="13" t="s">
        <v>73</v>
      </c>
      <c r="AQ18" s="13" t="s">
        <v>73</v>
      </c>
      <c r="AR18" s="13" t="s">
        <v>73</v>
      </c>
      <c r="AS18" s="13" t="s">
        <v>73</v>
      </c>
      <c r="AT18" s="13" t="s">
        <v>73</v>
      </c>
      <c r="AU18" s="13" t="s">
        <v>73</v>
      </c>
      <c r="AV18" s="13" t="s">
        <v>73</v>
      </c>
      <c r="AW18" s="13" t="s">
        <v>73</v>
      </c>
      <c r="AX18" s="13" t="s">
        <v>73</v>
      </c>
      <c r="AY18" s="13" t="s">
        <v>73</v>
      </c>
      <c r="AZ18" s="1"/>
    </row>
    <row r="19" spans="1:52" ht="15.75" customHeight="1">
      <c r="A19" s="1"/>
      <c r="B19" s="12" t="s">
        <v>69</v>
      </c>
      <c r="C19" s="13">
        <v>4105</v>
      </c>
      <c r="D19" s="13" t="s">
        <v>73</v>
      </c>
      <c r="E19" s="13" t="s">
        <v>73</v>
      </c>
      <c r="F19" s="13" t="s">
        <v>73</v>
      </c>
      <c r="G19" s="13" t="s">
        <v>73</v>
      </c>
      <c r="H19" s="13" t="s">
        <v>73</v>
      </c>
      <c r="I19" s="13" t="s">
        <v>73</v>
      </c>
      <c r="J19" s="13" t="s">
        <v>73</v>
      </c>
      <c r="K19" s="13" t="s">
        <v>73</v>
      </c>
      <c r="L19" s="13" t="s">
        <v>73</v>
      </c>
      <c r="M19" s="13" t="s">
        <v>73</v>
      </c>
      <c r="N19" s="13" t="s">
        <v>73</v>
      </c>
      <c r="O19" s="13" t="s">
        <v>73</v>
      </c>
      <c r="P19" s="13" t="s">
        <v>73</v>
      </c>
      <c r="Q19" s="13" t="s">
        <v>73</v>
      </c>
      <c r="R19" s="13" t="s">
        <v>73</v>
      </c>
      <c r="S19" s="13" t="s">
        <v>73</v>
      </c>
      <c r="T19" s="13" t="s">
        <v>73</v>
      </c>
      <c r="U19" s="13" t="s">
        <v>73</v>
      </c>
      <c r="V19" s="13" t="s">
        <v>73</v>
      </c>
      <c r="W19" s="13" t="s">
        <v>73</v>
      </c>
      <c r="X19" s="13" t="s">
        <v>73</v>
      </c>
      <c r="Y19" s="13" t="s">
        <v>73</v>
      </c>
      <c r="Z19" s="13" t="s">
        <v>73</v>
      </c>
      <c r="AA19" s="13" t="s">
        <v>73</v>
      </c>
      <c r="AB19" s="13">
        <v>3553</v>
      </c>
      <c r="AC19" s="13">
        <v>419</v>
      </c>
      <c r="AD19" s="13" t="s">
        <v>73</v>
      </c>
      <c r="AE19" s="13" t="s">
        <v>73</v>
      </c>
      <c r="AF19" s="13">
        <v>133</v>
      </c>
      <c r="AG19" s="13" t="s">
        <v>73</v>
      </c>
      <c r="AH19" s="13" t="s">
        <v>73</v>
      </c>
      <c r="AI19" s="13" t="s">
        <v>73</v>
      </c>
      <c r="AJ19" s="13" t="s">
        <v>73</v>
      </c>
      <c r="AK19" s="13" t="s">
        <v>73</v>
      </c>
      <c r="AL19" s="13" t="s">
        <v>73</v>
      </c>
      <c r="AM19" s="13" t="s">
        <v>73</v>
      </c>
      <c r="AN19" s="13" t="s">
        <v>73</v>
      </c>
      <c r="AO19" s="13" t="s">
        <v>73</v>
      </c>
      <c r="AP19" s="13" t="s">
        <v>73</v>
      </c>
      <c r="AQ19" s="13" t="s">
        <v>73</v>
      </c>
      <c r="AR19" s="13" t="s">
        <v>73</v>
      </c>
      <c r="AS19" s="13" t="s">
        <v>73</v>
      </c>
      <c r="AT19" s="13" t="s">
        <v>73</v>
      </c>
      <c r="AU19" s="13" t="s">
        <v>73</v>
      </c>
      <c r="AV19" s="13" t="s">
        <v>73</v>
      </c>
      <c r="AW19" s="13" t="s">
        <v>73</v>
      </c>
      <c r="AX19" s="13" t="s">
        <v>73</v>
      </c>
      <c r="AY19" s="13" t="s">
        <v>73</v>
      </c>
      <c r="AZ19" s="1"/>
    </row>
    <row r="20" spans="1:52" ht="15.75" customHeight="1">
      <c r="A20" s="1"/>
      <c r="B20" s="12" t="s">
        <v>65</v>
      </c>
      <c r="C20" s="13">
        <v>4105</v>
      </c>
      <c r="D20" s="13" t="s">
        <v>73</v>
      </c>
      <c r="E20" s="13" t="s">
        <v>73</v>
      </c>
      <c r="F20" s="13" t="s">
        <v>73</v>
      </c>
      <c r="G20" s="13" t="s">
        <v>73</v>
      </c>
      <c r="H20" s="13" t="s">
        <v>73</v>
      </c>
      <c r="I20" s="13" t="s">
        <v>73</v>
      </c>
      <c r="J20" s="13" t="s">
        <v>73</v>
      </c>
      <c r="K20" s="13" t="s">
        <v>73</v>
      </c>
      <c r="L20" s="13" t="s">
        <v>73</v>
      </c>
      <c r="M20" s="13" t="s">
        <v>73</v>
      </c>
      <c r="N20" s="13" t="s">
        <v>73</v>
      </c>
      <c r="O20" s="13" t="s">
        <v>73</v>
      </c>
      <c r="P20" s="13" t="s">
        <v>73</v>
      </c>
      <c r="Q20" s="13" t="s">
        <v>73</v>
      </c>
      <c r="R20" s="13" t="s">
        <v>73</v>
      </c>
      <c r="S20" s="13" t="s">
        <v>73</v>
      </c>
      <c r="T20" s="13" t="s">
        <v>73</v>
      </c>
      <c r="U20" s="13" t="s">
        <v>73</v>
      </c>
      <c r="V20" s="13" t="s">
        <v>73</v>
      </c>
      <c r="W20" s="13" t="s">
        <v>73</v>
      </c>
      <c r="X20" s="13" t="s">
        <v>73</v>
      </c>
      <c r="Y20" s="13" t="s">
        <v>73</v>
      </c>
      <c r="Z20" s="13" t="s">
        <v>73</v>
      </c>
      <c r="AA20" s="13" t="s">
        <v>73</v>
      </c>
      <c r="AB20" s="13">
        <v>3553</v>
      </c>
      <c r="AC20" s="13">
        <v>419</v>
      </c>
      <c r="AD20" s="13" t="s">
        <v>73</v>
      </c>
      <c r="AE20" s="13" t="s">
        <v>73</v>
      </c>
      <c r="AF20" s="13">
        <v>133</v>
      </c>
      <c r="AG20" s="13" t="s">
        <v>73</v>
      </c>
      <c r="AH20" s="13" t="s">
        <v>73</v>
      </c>
      <c r="AI20" s="13" t="s">
        <v>73</v>
      </c>
      <c r="AJ20" s="13" t="s">
        <v>73</v>
      </c>
      <c r="AK20" s="13" t="s">
        <v>73</v>
      </c>
      <c r="AL20" s="13" t="s">
        <v>73</v>
      </c>
      <c r="AM20" s="13" t="s">
        <v>73</v>
      </c>
      <c r="AN20" s="13" t="s">
        <v>73</v>
      </c>
      <c r="AO20" s="13" t="s">
        <v>73</v>
      </c>
      <c r="AP20" s="13" t="s">
        <v>73</v>
      </c>
      <c r="AQ20" s="13" t="s">
        <v>73</v>
      </c>
      <c r="AR20" s="13" t="s">
        <v>73</v>
      </c>
      <c r="AS20" s="13" t="s">
        <v>73</v>
      </c>
      <c r="AT20" s="13" t="s">
        <v>73</v>
      </c>
      <c r="AU20" s="13" t="s">
        <v>73</v>
      </c>
      <c r="AV20" s="13" t="s">
        <v>73</v>
      </c>
      <c r="AW20" s="13" t="s">
        <v>73</v>
      </c>
      <c r="AX20" s="13" t="s">
        <v>73</v>
      </c>
      <c r="AY20" s="13" t="s">
        <v>73</v>
      </c>
      <c r="AZ20" s="1"/>
    </row>
    <row r="21" spans="1:52" ht="15.75" customHeight="1">
      <c r="A21" s="1"/>
      <c r="B21" s="12" t="s">
        <v>66</v>
      </c>
      <c r="C21" s="13" t="s">
        <v>73</v>
      </c>
      <c r="D21" s="13" t="s">
        <v>73</v>
      </c>
      <c r="E21" s="13" t="s">
        <v>73</v>
      </c>
      <c r="F21" s="13" t="s">
        <v>73</v>
      </c>
      <c r="G21" s="13" t="s">
        <v>73</v>
      </c>
      <c r="H21" s="13" t="s">
        <v>73</v>
      </c>
      <c r="I21" s="13" t="s">
        <v>73</v>
      </c>
      <c r="J21" s="13" t="s">
        <v>73</v>
      </c>
      <c r="K21" s="13" t="s">
        <v>73</v>
      </c>
      <c r="L21" s="13" t="s">
        <v>73</v>
      </c>
      <c r="M21" s="13" t="s">
        <v>73</v>
      </c>
      <c r="N21" s="13" t="s">
        <v>73</v>
      </c>
      <c r="O21" s="13" t="s">
        <v>73</v>
      </c>
      <c r="P21" s="13" t="s">
        <v>73</v>
      </c>
      <c r="Q21" s="13" t="s">
        <v>73</v>
      </c>
      <c r="R21" s="13" t="s">
        <v>73</v>
      </c>
      <c r="S21" s="13" t="s">
        <v>73</v>
      </c>
      <c r="T21" s="13" t="s">
        <v>73</v>
      </c>
      <c r="U21" s="13" t="s">
        <v>73</v>
      </c>
      <c r="V21" s="13" t="s">
        <v>73</v>
      </c>
      <c r="W21" s="13" t="s">
        <v>73</v>
      </c>
      <c r="X21" s="13" t="s">
        <v>73</v>
      </c>
      <c r="Y21" s="13" t="s">
        <v>73</v>
      </c>
      <c r="Z21" s="13" t="s">
        <v>73</v>
      </c>
      <c r="AA21" s="13" t="s">
        <v>73</v>
      </c>
      <c r="AB21" s="13" t="s">
        <v>73</v>
      </c>
      <c r="AC21" s="13" t="s">
        <v>73</v>
      </c>
      <c r="AD21" s="13" t="s">
        <v>73</v>
      </c>
      <c r="AE21" s="13" t="s">
        <v>73</v>
      </c>
      <c r="AF21" s="13" t="s">
        <v>73</v>
      </c>
      <c r="AG21" s="13" t="s">
        <v>73</v>
      </c>
      <c r="AH21" s="13" t="s">
        <v>73</v>
      </c>
      <c r="AI21" s="13" t="s">
        <v>73</v>
      </c>
      <c r="AJ21" s="13" t="s">
        <v>73</v>
      </c>
      <c r="AK21" s="13" t="s">
        <v>73</v>
      </c>
      <c r="AL21" s="13" t="s">
        <v>73</v>
      </c>
      <c r="AM21" s="13" t="s">
        <v>73</v>
      </c>
      <c r="AN21" s="13" t="s">
        <v>73</v>
      </c>
      <c r="AO21" s="13" t="s">
        <v>73</v>
      </c>
      <c r="AP21" s="13" t="s">
        <v>73</v>
      </c>
      <c r="AQ21" s="13" t="s">
        <v>73</v>
      </c>
      <c r="AR21" s="13" t="s">
        <v>73</v>
      </c>
      <c r="AS21" s="13" t="s">
        <v>73</v>
      </c>
      <c r="AT21" s="13" t="s">
        <v>73</v>
      </c>
      <c r="AU21" s="13" t="s">
        <v>73</v>
      </c>
      <c r="AV21" s="13" t="s">
        <v>73</v>
      </c>
      <c r="AW21" s="13" t="s">
        <v>73</v>
      </c>
      <c r="AX21" s="13" t="s">
        <v>73</v>
      </c>
      <c r="AY21" s="13" t="s">
        <v>73</v>
      </c>
      <c r="AZ21" s="1"/>
    </row>
    <row r="22" spans="1:52" ht="15.75" customHeight="1">
      <c r="A22" s="1"/>
      <c r="B22" s="12" t="s">
        <v>71</v>
      </c>
      <c r="C22" s="13">
        <v>35841</v>
      </c>
      <c r="D22" s="13" t="s">
        <v>73</v>
      </c>
      <c r="E22" s="13" t="s">
        <v>73</v>
      </c>
      <c r="F22" s="13" t="s">
        <v>73</v>
      </c>
      <c r="G22" s="13" t="s">
        <v>73</v>
      </c>
      <c r="H22" s="13" t="s">
        <v>73</v>
      </c>
      <c r="I22" s="13">
        <v>3000</v>
      </c>
      <c r="J22" s="13">
        <v>1516</v>
      </c>
      <c r="K22" s="13" t="s">
        <v>73</v>
      </c>
      <c r="L22" s="13" t="s">
        <v>73</v>
      </c>
      <c r="M22" s="13" t="s">
        <v>73</v>
      </c>
      <c r="N22" s="13" t="s">
        <v>73</v>
      </c>
      <c r="O22" s="13">
        <v>965</v>
      </c>
      <c r="P22" s="13">
        <v>791</v>
      </c>
      <c r="Q22" s="13" t="s">
        <v>73</v>
      </c>
      <c r="R22" s="13">
        <v>190</v>
      </c>
      <c r="S22" s="13">
        <v>1481</v>
      </c>
      <c r="T22" s="13" t="s">
        <v>73</v>
      </c>
      <c r="U22" s="13" t="s">
        <v>73</v>
      </c>
      <c r="V22" s="13">
        <v>153</v>
      </c>
      <c r="W22" s="13" t="s">
        <v>73</v>
      </c>
      <c r="X22" s="13">
        <v>349</v>
      </c>
      <c r="Y22" s="13" t="s">
        <v>73</v>
      </c>
      <c r="Z22" s="13">
        <v>3004</v>
      </c>
      <c r="AA22" s="13" t="s">
        <v>73</v>
      </c>
      <c r="AB22" s="13">
        <v>9444</v>
      </c>
      <c r="AC22" s="13" t="s">
        <v>73</v>
      </c>
      <c r="AD22" s="13">
        <v>360</v>
      </c>
      <c r="AE22" s="13" t="s">
        <v>73</v>
      </c>
      <c r="AF22" s="13">
        <v>14446</v>
      </c>
      <c r="AG22" s="13">
        <v>142</v>
      </c>
      <c r="AH22" s="13" t="s">
        <v>73</v>
      </c>
      <c r="AI22" s="13" t="s">
        <v>73</v>
      </c>
      <c r="AJ22" s="13" t="s">
        <v>73</v>
      </c>
      <c r="AK22" s="13" t="s">
        <v>73</v>
      </c>
      <c r="AL22" s="13" t="s">
        <v>73</v>
      </c>
      <c r="AM22" s="13" t="s">
        <v>73</v>
      </c>
      <c r="AN22" s="13" t="s">
        <v>73</v>
      </c>
      <c r="AO22" s="13" t="s">
        <v>73</v>
      </c>
      <c r="AP22" s="13" t="s">
        <v>73</v>
      </c>
      <c r="AQ22" s="13" t="s">
        <v>73</v>
      </c>
      <c r="AR22" s="13" t="s">
        <v>73</v>
      </c>
      <c r="AS22" s="13" t="s">
        <v>73</v>
      </c>
      <c r="AT22" s="13" t="s">
        <v>73</v>
      </c>
      <c r="AU22" s="13" t="s">
        <v>73</v>
      </c>
      <c r="AV22" s="13" t="s">
        <v>73</v>
      </c>
      <c r="AW22" s="13" t="s">
        <v>73</v>
      </c>
      <c r="AX22" s="13" t="s">
        <v>73</v>
      </c>
      <c r="AY22" s="13" t="s">
        <v>73</v>
      </c>
      <c r="AZ22" s="1"/>
    </row>
    <row r="23" spans="1:52" ht="15.75" customHeight="1">
      <c r="A23" s="1"/>
      <c r="B23" s="12" t="s">
        <v>65</v>
      </c>
      <c r="C23" s="13">
        <v>31394</v>
      </c>
      <c r="D23" s="13" t="s">
        <v>73</v>
      </c>
      <c r="E23" s="13" t="s">
        <v>73</v>
      </c>
      <c r="F23" s="13" t="s">
        <v>73</v>
      </c>
      <c r="G23" s="13" t="s">
        <v>73</v>
      </c>
      <c r="H23" s="13" t="s">
        <v>73</v>
      </c>
      <c r="I23" s="13">
        <v>3000</v>
      </c>
      <c r="J23" s="13" t="s">
        <v>73</v>
      </c>
      <c r="K23" s="13" t="s">
        <v>73</v>
      </c>
      <c r="L23" s="13" t="s">
        <v>73</v>
      </c>
      <c r="M23" s="13" t="s">
        <v>73</v>
      </c>
      <c r="N23" s="13" t="s">
        <v>73</v>
      </c>
      <c r="O23" s="13" t="s">
        <v>73</v>
      </c>
      <c r="P23" s="13">
        <v>791</v>
      </c>
      <c r="Q23" s="13" t="s">
        <v>73</v>
      </c>
      <c r="R23" s="13" t="s">
        <v>73</v>
      </c>
      <c r="S23" s="13" t="s">
        <v>73</v>
      </c>
      <c r="T23" s="13" t="s">
        <v>73</v>
      </c>
      <c r="U23" s="13" t="s">
        <v>73</v>
      </c>
      <c r="V23" s="13" t="s">
        <v>73</v>
      </c>
      <c r="W23" s="13" t="s">
        <v>73</v>
      </c>
      <c r="X23" s="13">
        <v>349</v>
      </c>
      <c r="Y23" s="13" t="s">
        <v>73</v>
      </c>
      <c r="Z23" s="13">
        <v>3004</v>
      </c>
      <c r="AA23" s="13" t="s">
        <v>73</v>
      </c>
      <c r="AB23" s="13">
        <v>9444</v>
      </c>
      <c r="AC23" s="13" t="s">
        <v>73</v>
      </c>
      <c r="AD23" s="13">
        <v>360</v>
      </c>
      <c r="AE23" s="13" t="s">
        <v>73</v>
      </c>
      <c r="AF23" s="13">
        <v>14446</v>
      </c>
      <c r="AG23" s="13" t="s">
        <v>73</v>
      </c>
      <c r="AH23" s="13" t="s">
        <v>73</v>
      </c>
      <c r="AI23" s="13" t="s">
        <v>73</v>
      </c>
      <c r="AJ23" s="13" t="s">
        <v>73</v>
      </c>
      <c r="AK23" s="13" t="s">
        <v>73</v>
      </c>
      <c r="AL23" s="13" t="s">
        <v>73</v>
      </c>
      <c r="AM23" s="13" t="s">
        <v>73</v>
      </c>
      <c r="AN23" s="13" t="s">
        <v>73</v>
      </c>
      <c r="AO23" s="13" t="s">
        <v>73</v>
      </c>
      <c r="AP23" s="13" t="s">
        <v>73</v>
      </c>
      <c r="AQ23" s="13" t="s">
        <v>73</v>
      </c>
      <c r="AR23" s="13" t="s">
        <v>73</v>
      </c>
      <c r="AS23" s="13" t="s">
        <v>73</v>
      </c>
      <c r="AT23" s="13" t="s">
        <v>73</v>
      </c>
      <c r="AU23" s="13" t="s">
        <v>73</v>
      </c>
      <c r="AV23" s="13" t="s">
        <v>73</v>
      </c>
      <c r="AW23" s="13" t="s">
        <v>73</v>
      </c>
      <c r="AX23" s="13" t="s">
        <v>73</v>
      </c>
      <c r="AY23" s="13" t="s">
        <v>73</v>
      </c>
      <c r="AZ23" s="1"/>
    </row>
    <row r="24" spans="1:52" ht="15.75" customHeight="1">
      <c r="A24" s="1"/>
      <c r="B24" s="12" t="s">
        <v>66</v>
      </c>
      <c r="C24" s="13">
        <v>4447</v>
      </c>
      <c r="D24" s="13" t="s">
        <v>73</v>
      </c>
      <c r="E24" s="13" t="s">
        <v>73</v>
      </c>
      <c r="F24" s="13" t="s">
        <v>73</v>
      </c>
      <c r="G24" s="13" t="s">
        <v>73</v>
      </c>
      <c r="H24" s="13" t="s">
        <v>73</v>
      </c>
      <c r="I24" s="13" t="s">
        <v>73</v>
      </c>
      <c r="J24" s="13">
        <v>1516</v>
      </c>
      <c r="K24" s="13" t="s">
        <v>73</v>
      </c>
      <c r="L24" s="13" t="s">
        <v>73</v>
      </c>
      <c r="M24" s="13" t="s">
        <v>73</v>
      </c>
      <c r="N24" s="13" t="s">
        <v>73</v>
      </c>
      <c r="O24" s="13">
        <v>965</v>
      </c>
      <c r="P24" s="13" t="s">
        <v>73</v>
      </c>
      <c r="Q24" s="13" t="s">
        <v>73</v>
      </c>
      <c r="R24" s="13">
        <v>190</v>
      </c>
      <c r="S24" s="13">
        <v>1481</v>
      </c>
      <c r="T24" s="13" t="s">
        <v>73</v>
      </c>
      <c r="U24" s="13" t="s">
        <v>73</v>
      </c>
      <c r="V24" s="13">
        <v>153</v>
      </c>
      <c r="W24" s="13" t="s">
        <v>73</v>
      </c>
      <c r="X24" s="13" t="s">
        <v>73</v>
      </c>
      <c r="Y24" s="13" t="s">
        <v>73</v>
      </c>
      <c r="Z24" s="13" t="s">
        <v>73</v>
      </c>
      <c r="AA24" s="13" t="s">
        <v>73</v>
      </c>
      <c r="AB24" s="13" t="s">
        <v>73</v>
      </c>
      <c r="AC24" s="13" t="s">
        <v>73</v>
      </c>
      <c r="AD24" s="13" t="s">
        <v>73</v>
      </c>
      <c r="AE24" s="13" t="s">
        <v>73</v>
      </c>
      <c r="AF24" s="13" t="s">
        <v>73</v>
      </c>
      <c r="AG24" s="13">
        <v>142</v>
      </c>
      <c r="AH24" s="13" t="s">
        <v>73</v>
      </c>
      <c r="AI24" s="13" t="s">
        <v>73</v>
      </c>
      <c r="AJ24" s="13" t="s">
        <v>73</v>
      </c>
      <c r="AK24" s="13" t="s">
        <v>73</v>
      </c>
      <c r="AL24" s="13" t="s">
        <v>73</v>
      </c>
      <c r="AM24" s="13" t="s">
        <v>73</v>
      </c>
      <c r="AN24" s="13" t="s">
        <v>73</v>
      </c>
      <c r="AO24" s="13" t="s">
        <v>73</v>
      </c>
      <c r="AP24" s="13" t="s">
        <v>73</v>
      </c>
      <c r="AQ24" s="13" t="s">
        <v>73</v>
      </c>
      <c r="AR24" s="13" t="s">
        <v>73</v>
      </c>
      <c r="AS24" s="13" t="s">
        <v>73</v>
      </c>
      <c r="AT24" s="13" t="s">
        <v>73</v>
      </c>
      <c r="AU24" s="13" t="s">
        <v>73</v>
      </c>
      <c r="AV24" s="13" t="s">
        <v>73</v>
      </c>
      <c r="AW24" s="13" t="s">
        <v>73</v>
      </c>
      <c r="AX24" s="13" t="s">
        <v>73</v>
      </c>
      <c r="AY24" s="13" t="s">
        <v>73</v>
      </c>
      <c r="AZ24" s="1"/>
    </row>
    <row r="25" spans="1:52" ht="15.75" customHeight="1">
      <c r="A25" s="1"/>
      <c r="B25" s="12" t="s">
        <v>72</v>
      </c>
      <c r="C25" s="13">
        <v>4468</v>
      </c>
      <c r="D25" s="13" t="s">
        <v>73</v>
      </c>
      <c r="E25" s="13" t="s">
        <v>73</v>
      </c>
      <c r="F25" s="13" t="s">
        <v>73</v>
      </c>
      <c r="G25" s="13" t="s">
        <v>73</v>
      </c>
      <c r="H25" s="13" t="s">
        <v>73</v>
      </c>
      <c r="I25" s="13" t="s">
        <v>73</v>
      </c>
      <c r="J25" s="13" t="s">
        <v>73</v>
      </c>
      <c r="K25" s="13" t="s">
        <v>73</v>
      </c>
      <c r="L25" s="13" t="s">
        <v>73</v>
      </c>
      <c r="M25" s="13" t="s">
        <v>73</v>
      </c>
      <c r="N25" s="13" t="s">
        <v>73</v>
      </c>
      <c r="O25" s="13" t="s">
        <v>73</v>
      </c>
      <c r="P25" s="13" t="s">
        <v>73</v>
      </c>
      <c r="Q25" s="13" t="s">
        <v>73</v>
      </c>
      <c r="R25" s="13" t="s">
        <v>73</v>
      </c>
      <c r="S25" s="13" t="s">
        <v>73</v>
      </c>
      <c r="T25" s="13" t="s">
        <v>73</v>
      </c>
      <c r="U25" s="13" t="s">
        <v>73</v>
      </c>
      <c r="V25" s="13" t="s">
        <v>73</v>
      </c>
      <c r="W25" s="13" t="s">
        <v>73</v>
      </c>
      <c r="X25" s="13" t="s">
        <v>73</v>
      </c>
      <c r="Y25" s="13" t="s">
        <v>73</v>
      </c>
      <c r="Z25" s="13" t="s">
        <v>73</v>
      </c>
      <c r="AA25" s="13" t="s">
        <v>73</v>
      </c>
      <c r="AB25" s="13" t="s">
        <v>73</v>
      </c>
      <c r="AC25" s="13" t="s">
        <v>73</v>
      </c>
      <c r="AD25" s="13" t="s">
        <v>73</v>
      </c>
      <c r="AE25" s="13" t="s">
        <v>73</v>
      </c>
      <c r="AF25" s="13">
        <v>4468</v>
      </c>
      <c r="AG25" s="13" t="s">
        <v>73</v>
      </c>
      <c r="AH25" s="13" t="s">
        <v>73</v>
      </c>
      <c r="AI25" s="13" t="s">
        <v>73</v>
      </c>
      <c r="AJ25" s="13" t="s">
        <v>73</v>
      </c>
      <c r="AK25" s="13" t="s">
        <v>73</v>
      </c>
      <c r="AL25" s="13" t="s">
        <v>73</v>
      </c>
      <c r="AM25" s="13" t="s">
        <v>73</v>
      </c>
      <c r="AN25" s="13" t="s">
        <v>73</v>
      </c>
      <c r="AO25" s="13" t="s">
        <v>73</v>
      </c>
      <c r="AP25" s="13" t="s">
        <v>73</v>
      </c>
      <c r="AQ25" s="13" t="s">
        <v>73</v>
      </c>
      <c r="AR25" s="13" t="s">
        <v>73</v>
      </c>
      <c r="AS25" s="13" t="s">
        <v>73</v>
      </c>
      <c r="AT25" s="13" t="s">
        <v>73</v>
      </c>
      <c r="AU25" s="13" t="s">
        <v>73</v>
      </c>
      <c r="AV25" s="13" t="s">
        <v>73</v>
      </c>
      <c r="AW25" s="13" t="s">
        <v>73</v>
      </c>
      <c r="AX25" s="13" t="s">
        <v>73</v>
      </c>
      <c r="AY25" s="13" t="s">
        <v>73</v>
      </c>
      <c r="AZ25" s="1"/>
    </row>
    <row r="26" spans="1:52" ht="15.75" customHeight="1">
      <c r="A26" s="1"/>
      <c r="B26" s="12" t="s">
        <v>65</v>
      </c>
      <c r="C26" s="13">
        <v>4468</v>
      </c>
      <c r="D26" s="13" t="s">
        <v>73</v>
      </c>
      <c r="E26" s="13" t="s">
        <v>73</v>
      </c>
      <c r="F26" s="13" t="s">
        <v>73</v>
      </c>
      <c r="G26" s="13" t="s">
        <v>73</v>
      </c>
      <c r="H26" s="13" t="s">
        <v>73</v>
      </c>
      <c r="I26" s="13" t="s">
        <v>73</v>
      </c>
      <c r="J26" s="13" t="s">
        <v>73</v>
      </c>
      <c r="K26" s="13" t="s">
        <v>73</v>
      </c>
      <c r="L26" s="13" t="s">
        <v>73</v>
      </c>
      <c r="M26" s="13" t="s">
        <v>73</v>
      </c>
      <c r="N26" s="13" t="s">
        <v>73</v>
      </c>
      <c r="O26" s="13" t="s">
        <v>73</v>
      </c>
      <c r="P26" s="13" t="s">
        <v>73</v>
      </c>
      <c r="Q26" s="13" t="s">
        <v>73</v>
      </c>
      <c r="R26" s="13" t="s">
        <v>73</v>
      </c>
      <c r="S26" s="13" t="s">
        <v>73</v>
      </c>
      <c r="T26" s="13" t="s">
        <v>73</v>
      </c>
      <c r="U26" s="13" t="s">
        <v>73</v>
      </c>
      <c r="V26" s="13" t="s">
        <v>73</v>
      </c>
      <c r="W26" s="13" t="s">
        <v>73</v>
      </c>
      <c r="X26" s="13" t="s">
        <v>73</v>
      </c>
      <c r="Y26" s="13" t="s">
        <v>73</v>
      </c>
      <c r="Z26" s="13" t="s">
        <v>73</v>
      </c>
      <c r="AA26" s="13" t="s">
        <v>73</v>
      </c>
      <c r="AB26" s="13" t="s">
        <v>73</v>
      </c>
      <c r="AC26" s="13" t="s">
        <v>73</v>
      </c>
      <c r="AD26" s="13" t="s">
        <v>73</v>
      </c>
      <c r="AE26" s="13" t="s">
        <v>73</v>
      </c>
      <c r="AF26" s="13">
        <v>4468</v>
      </c>
      <c r="AG26" s="13" t="s">
        <v>73</v>
      </c>
      <c r="AH26" s="13" t="s">
        <v>73</v>
      </c>
      <c r="AI26" s="13" t="s">
        <v>73</v>
      </c>
      <c r="AJ26" s="13" t="s">
        <v>73</v>
      </c>
      <c r="AK26" s="13" t="s">
        <v>73</v>
      </c>
      <c r="AL26" s="13" t="s">
        <v>73</v>
      </c>
      <c r="AM26" s="13" t="s">
        <v>73</v>
      </c>
      <c r="AN26" s="13" t="s">
        <v>73</v>
      </c>
      <c r="AO26" s="13" t="s">
        <v>73</v>
      </c>
      <c r="AP26" s="13" t="s">
        <v>73</v>
      </c>
      <c r="AQ26" s="13" t="s">
        <v>73</v>
      </c>
      <c r="AR26" s="13" t="s">
        <v>73</v>
      </c>
      <c r="AS26" s="13" t="s">
        <v>73</v>
      </c>
      <c r="AT26" s="13" t="s">
        <v>73</v>
      </c>
      <c r="AU26" s="13" t="s">
        <v>73</v>
      </c>
      <c r="AV26" s="13" t="s">
        <v>73</v>
      </c>
      <c r="AW26" s="13" t="s">
        <v>73</v>
      </c>
      <c r="AX26" s="13" t="s">
        <v>73</v>
      </c>
      <c r="AY26" s="13" t="s">
        <v>73</v>
      </c>
      <c r="AZ26" s="1"/>
    </row>
    <row r="27" spans="1:52" ht="15.75" customHeight="1">
      <c r="A27" s="1"/>
      <c r="B27" s="12" t="s">
        <v>66</v>
      </c>
      <c r="C27" s="13" t="s">
        <v>73</v>
      </c>
      <c r="D27" s="13" t="s">
        <v>73</v>
      </c>
      <c r="E27" s="13" t="s">
        <v>73</v>
      </c>
      <c r="F27" s="13" t="s">
        <v>73</v>
      </c>
      <c r="G27" s="13" t="s">
        <v>73</v>
      </c>
      <c r="H27" s="13" t="s">
        <v>73</v>
      </c>
      <c r="I27" s="13" t="s">
        <v>73</v>
      </c>
      <c r="J27" s="13" t="s">
        <v>73</v>
      </c>
      <c r="K27" s="13" t="s">
        <v>73</v>
      </c>
      <c r="L27" s="13" t="s">
        <v>73</v>
      </c>
      <c r="M27" s="13" t="s">
        <v>73</v>
      </c>
      <c r="N27" s="13" t="s">
        <v>73</v>
      </c>
      <c r="O27" s="13" t="s">
        <v>73</v>
      </c>
      <c r="P27" s="13" t="s">
        <v>73</v>
      </c>
      <c r="Q27" s="13" t="s">
        <v>73</v>
      </c>
      <c r="R27" s="13" t="s">
        <v>73</v>
      </c>
      <c r="S27" s="13" t="s">
        <v>73</v>
      </c>
      <c r="T27" s="13" t="s">
        <v>73</v>
      </c>
      <c r="U27" s="13" t="s">
        <v>73</v>
      </c>
      <c r="V27" s="13" t="s">
        <v>73</v>
      </c>
      <c r="W27" s="13" t="s">
        <v>73</v>
      </c>
      <c r="X27" s="13" t="s">
        <v>73</v>
      </c>
      <c r="Y27" s="13" t="s">
        <v>73</v>
      </c>
      <c r="Z27" s="13" t="s">
        <v>73</v>
      </c>
      <c r="AA27" s="13" t="s">
        <v>73</v>
      </c>
      <c r="AB27" s="13" t="s">
        <v>73</v>
      </c>
      <c r="AC27" s="13" t="s">
        <v>73</v>
      </c>
      <c r="AD27" s="13" t="s">
        <v>73</v>
      </c>
      <c r="AE27" s="13" t="s">
        <v>73</v>
      </c>
      <c r="AF27" s="13" t="s">
        <v>73</v>
      </c>
      <c r="AG27" s="13" t="s">
        <v>73</v>
      </c>
      <c r="AH27" s="13" t="s">
        <v>73</v>
      </c>
      <c r="AI27" s="13" t="s">
        <v>73</v>
      </c>
      <c r="AJ27" s="13" t="s">
        <v>73</v>
      </c>
      <c r="AK27" s="13" t="s">
        <v>73</v>
      </c>
      <c r="AL27" s="13" t="s">
        <v>73</v>
      </c>
      <c r="AM27" s="13" t="s">
        <v>73</v>
      </c>
      <c r="AN27" s="13" t="s">
        <v>73</v>
      </c>
      <c r="AO27" s="13" t="s">
        <v>73</v>
      </c>
      <c r="AP27" s="13" t="s">
        <v>73</v>
      </c>
      <c r="AQ27" s="13" t="s">
        <v>73</v>
      </c>
      <c r="AR27" s="13" t="s">
        <v>73</v>
      </c>
      <c r="AS27" s="13" t="s">
        <v>73</v>
      </c>
      <c r="AT27" s="13" t="s">
        <v>73</v>
      </c>
      <c r="AU27" s="13" t="s">
        <v>73</v>
      </c>
      <c r="AV27" s="13" t="s">
        <v>73</v>
      </c>
      <c r="AW27" s="13" t="s">
        <v>73</v>
      </c>
      <c r="AX27" s="13" t="s">
        <v>73</v>
      </c>
      <c r="AY27" s="13" t="s">
        <v>73</v>
      </c>
      <c r="AZ27" s="1"/>
    </row>
    <row r="28" spans="1:52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</sheetData>
  <mergeCells count="3">
    <mergeCell ref="B3:H3"/>
    <mergeCell ref="B5:H5"/>
    <mergeCell ref="E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</dc:creator>
  <cp:keywords/>
  <dc:description/>
  <cp:lastModifiedBy>Sakura</cp:lastModifiedBy>
  <dcterms:created xsi:type="dcterms:W3CDTF">2005-09-21T06:04:23Z</dcterms:created>
  <dcterms:modified xsi:type="dcterms:W3CDTF">2005-09-21T06:06:15Z</dcterms:modified>
  <cp:category/>
  <cp:version/>
  <cp:contentType/>
  <cp:contentStatus/>
</cp:coreProperties>
</file>