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5Q2\3.確認格式\"/>
    </mc:Choice>
  </mc:AlternateContent>
  <xr:revisionPtr revIDLastSave="0" documentId="13_ncr:1_{4AD8C6C5-43F2-4F1D-9052-826FBC6677A2}" xr6:coauthVersionLast="47" xr6:coauthVersionMax="47" xr10:uidLastSave="{00000000-0000-0000-0000-000000000000}"/>
  <bookViews>
    <workbookView xWindow="-120" yWindow="-120" windowWidth="29040" windowHeight="15720" xr2:uid="{AE051048-3662-41C2-9313-80292DB74A44}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" i="1" l="1"/>
  <c r="AE5" i="1"/>
  <c r="X5" i="1"/>
  <c r="Q5" i="1"/>
  <c r="J5" i="1"/>
</calcChain>
</file>

<file path=xl/sharedStrings.xml><?xml version="1.0" encoding="utf-8"?>
<sst xmlns="http://schemas.openxmlformats.org/spreadsheetml/2006/main" count="337" uniqueCount="102">
  <si>
    <t>TABLE 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</si>
  <si>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</si>
  <si>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</si>
  <si>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</si>
  <si>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</si>
  <si>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</si>
  <si>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</si>
  <si>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</si>
  <si>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</si>
  <si>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</si>
  <si>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</si>
  <si>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</si>
  <si>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</si>
  <si>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</si>
  <si>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</si>
  <si>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</si>
  <si>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</si>
  <si>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</si>
  <si>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</si>
  <si>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</si>
  <si>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</si>
  <si>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</si>
  <si>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</si>
  <si>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</si>
  <si>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</si>
  <si>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</si>
  <si>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</si>
  <si>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</si>
  <si>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</si>
  <si>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</si>
  <si>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</si>
  <si>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</si>
  <si>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</si>
  <si>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</si>
  <si>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</si>
  <si>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</si>
  <si>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</si>
  <si>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</si>
  <si>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</si>
  <si>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</si>
  <si>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</si>
  <si>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</si>
  <si>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</si>
  <si>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</si>
  <si>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</si>
  <si>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</si>
  <si>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</si>
  <si>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</si>
  <si>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</si>
  <si>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</si>
  <si>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</si>
  <si>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</si>
  <si>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</si>
  <si>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</si>
  <si>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</si>
  <si>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</si>
  <si>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 xml:space="preserve">   Loan &amp; discount interest</t>
  </si>
  <si>
    <t xml:space="preserve">   Interest due from banks</t>
  </si>
  <si>
    <t xml:space="preserve">   Interest income from securities purchased under R/S</t>
  </si>
  <si>
    <t xml:space="preserve">   Bonds interest</t>
  </si>
  <si>
    <t xml:space="preserve">   Other interest income</t>
  </si>
  <si>
    <t xml:space="preserve"> Interest expenses</t>
  </si>
  <si>
    <t xml:space="preserve">   Deposits interest</t>
  </si>
  <si>
    <t xml:space="preserve">   Borrowing funds interest</t>
  </si>
  <si>
    <t xml:space="preserve">   Interest expenses from securities sold under R/P</t>
  </si>
  <si>
    <t xml:space="preserve">   Structured notes interest expenses</t>
  </si>
  <si>
    <t xml:space="preserve">   Other interest expenses</t>
  </si>
  <si>
    <t xml:space="preserve"> Net interest income</t>
  </si>
  <si>
    <t xml:space="preserve"> Net income other than interest</t>
  </si>
  <si>
    <t xml:space="preserve">   Net commission and fee income</t>
  </si>
  <si>
    <t xml:space="preserve">     Commission and service fees earned</t>
  </si>
  <si>
    <t xml:space="preserve">     Commission and service fees charged</t>
  </si>
  <si>
    <t xml:space="preserve">   Gains (Losses) on financial assets and  liabilities</t>
  </si>
  <si>
    <t xml:space="preserve">      measured at fair value through profit or loss</t>
  </si>
  <si>
    <t xml:space="preserve">   Realized gains (losses) on financial assets</t>
  </si>
  <si>
    <t xml:space="preserve">      measured at FVOCI</t>
  </si>
  <si>
    <t xml:space="preserve">   Gains (Losses) on derecognition of  financial assets</t>
  </si>
  <si>
    <t xml:space="preserve">      measured at amortized cost</t>
  </si>
  <si>
    <t xml:space="preserve">   Gains (Losses) on reclassified financial assets</t>
  </si>
  <si>
    <t xml:space="preserve">   Foreign exchange gains (losses)</t>
  </si>
  <si>
    <t xml:space="preserve">   Reversal of (Provisions for) impairment</t>
  </si>
  <si>
    <t xml:space="preserve">     gains (losses) on assets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</si>
  <si>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</si>
  <si>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</si>
  <si>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</si>
  <si>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 xml:space="preserve"> Net income</t>
  </si>
  <si>
    <t xml:space="preserve"> Provisions for loan losses</t>
  </si>
  <si>
    <t xml:space="preserve"> Guarantee reserve</t>
  </si>
  <si>
    <t xml:space="preserve"> Provisions for other losses and commitments</t>
  </si>
  <si>
    <t xml:space="preserve"> Operating expenses</t>
  </si>
  <si>
    <t xml:space="preserve"> Net income (losses) before tax from continuing operations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</si>
  <si>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</si>
  <si>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</si>
  <si>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</si>
  <si>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 xml:space="preserve"> Income tax gains (expenses) for discontinued operations</t>
  </si>
  <si>
    <t xml:space="preserve"> Net income (losses) after tax</t>
  </si>
  <si>
    <t xml:space="preserve"> Other comprehensive income (losses) after tax</t>
  </si>
  <si>
    <t xml:space="preserve"> Total comprehensive income (losses) after tax</t>
  </si>
  <si>
    <t xml:space="preserve"> Statements of Comprehensive Income </t>
  </si>
  <si>
    <t>(OBUs and Overseas Branches Only)</t>
  </si>
  <si>
    <t>January - June 2026</t>
    <phoneticPr fontId="1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</si>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</sst>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2" fillId="0" borderId="3" xfId="0" quotePrefix="1" applyNumberFormat="1" applyFont="1" applyBorder="1" applyAlignment="1">
      <alignment horizontal="right" vertical="center"/>
    </xf>
    <xf numFmtId="176" fontId="2" fillId="0" borderId="4" xfId="0" quotePrefix="1" applyNumberFormat="1" applyFont="1" applyBorder="1" applyAlignment="1">
      <alignment horizontal="right" vertical="center"/>
    </xf>
    <xf numFmtId="176" fontId="2" fillId="0" borderId="5" xfId="0" quotePrefix="1" applyNumberFormat="1" applyFont="1" applyBorder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2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一般" xfId="0" builtinId="0"/>
    <cellStyle name="一般 3" xfId="1" xr:uid="{37090A23-465C-4330-A893-9CDDB38EC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9705-463C-4AD5-8D83-8B17E4F173A2}">
  <sheetPr>
    <pageSetUpPr fitToPage="1"/>
  </sheetPr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5" x14ac:dyDescent="0.25"/>
  <cols>
    <col min="1" max="1" width="3.625" customWidth="1"/>
    <col min="2" max="2" width="44.625" customWidth="1"/>
    <col min="3" max="41" width="11.75" customWidth="1"/>
    <col min="42" max="42" width="12.625" customWidth="1"/>
    <col min="43" max="91" width="11.625" customWidth="1"/>
  </cols>
  <sheetData>
    <row r="1" spans="1:130" ht="24.9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11"/>
      <c r="C3" s="19" t="s">
        <v>98</v>
      </c>
      <c r="D3" s="19"/>
      <c r="E3" s="19"/>
      <c r="F3" s="19"/>
      <c r="G3" s="19"/>
      <c r="H3" s="12"/>
      <c r="I3" s="1"/>
      <c r="J3" s="19" t="s">
        <v>98</v>
      </c>
      <c r="K3" s="19"/>
      <c r="L3" s="19"/>
      <c r="M3" s="19"/>
      <c r="N3" s="19"/>
      <c r="O3" s="12"/>
      <c r="P3" s="1"/>
      <c r="Q3" s="19" t="s">
        <v>98</v>
      </c>
      <c r="R3" s="19"/>
      <c r="S3" s="19"/>
      <c r="T3" s="19"/>
      <c r="U3" s="19"/>
      <c r="V3" s="12"/>
      <c r="W3" s="1"/>
      <c r="X3" s="19" t="s">
        <v>98</v>
      </c>
      <c r="Y3" s="19"/>
      <c r="Z3" s="19"/>
      <c r="AA3" s="19"/>
      <c r="AB3" s="19"/>
      <c r="AC3" s="12"/>
      <c r="AD3" s="1"/>
      <c r="AE3" s="19" t="s">
        <v>98</v>
      </c>
      <c r="AF3" s="19"/>
      <c r="AG3" s="19"/>
      <c r="AH3" s="19"/>
      <c r="AI3" s="19"/>
      <c r="AJ3" s="12"/>
      <c r="AK3" s="1"/>
      <c r="AL3" s="26" t="s">
        <v>98</v>
      </c>
      <c r="AM3" s="26"/>
      <c r="AN3" s="26"/>
      <c r="AO3" s="26"/>
      <c r="AP3" s="26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"/>
      <c r="C4" s="19" t="s">
        <v>99</v>
      </c>
      <c r="D4" s="19"/>
      <c r="E4" s="19"/>
      <c r="F4" s="19"/>
      <c r="G4" s="19"/>
      <c r="H4" s="1"/>
      <c r="I4" s="1"/>
      <c r="J4" s="19" t="s">
        <v>99</v>
      </c>
      <c r="K4" s="19"/>
      <c r="L4" s="19"/>
      <c r="M4" s="19"/>
      <c r="N4" s="19"/>
      <c r="O4" s="1"/>
      <c r="P4" s="1"/>
      <c r="Q4" s="19" t="s">
        <v>99</v>
      </c>
      <c r="R4" s="19"/>
      <c r="S4" s="19"/>
      <c r="T4" s="19"/>
      <c r="U4" s="19"/>
      <c r="V4" s="1"/>
      <c r="W4" s="1"/>
      <c r="X4" s="19" t="s">
        <v>99</v>
      </c>
      <c r="Y4" s="19"/>
      <c r="Z4" s="19"/>
      <c r="AA4" s="19"/>
      <c r="AB4" s="19"/>
      <c r="AC4" s="1"/>
      <c r="AD4" s="1"/>
      <c r="AE4" s="19" t="s">
        <v>99</v>
      </c>
      <c r="AF4" s="19"/>
      <c r="AG4" s="19"/>
      <c r="AH4" s="19"/>
      <c r="AI4" s="19"/>
      <c r="AJ4" s="1"/>
      <c r="AK4" s="1"/>
      <c r="AL4" s="26" t="s">
        <v>99</v>
      </c>
      <c r="AM4" s="26"/>
      <c r="AN4" s="26"/>
      <c r="AO4" s="26"/>
      <c r="AP4" s="26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5" customHeight="1" x14ac:dyDescent="0.25">
      <c r="A5" s="1"/>
      <c r="C5" s="20" t="s">
        <v>100</v>
      </c>
      <c r="D5" s="20"/>
      <c r="E5" s="20"/>
      <c r="F5" s="20"/>
      <c r="G5" s="20"/>
      <c r="H5" s="12"/>
      <c r="I5" s="1"/>
      <c r="J5" s="20" t="str">
        <f>C5</f>
        <v>January - June 2026</v>
      </c>
      <c r="K5" s="20"/>
      <c r="L5" s="20"/>
      <c r="M5" s="20"/>
      <c r="N5" s="20"/>
      <c r="O5" s="12"/>
      <c r="P5" s="1"/>
      <c r="Q5" s="20" t="str">
        <f>C5</f>
        <v>January - June 2026</v>
      </c>
      <c r="R5" s="20"/>
      <c r="S5" s="20"/>
      <c r="T5" s="20"/>
      <c r="U5" s="20"/>
      <c r="V5" s="12"/>
      <c r="W5" s="1"/>
      <c r="X5" s="20" t="str">
        <f>C5</f>
        <v>January - June 2026</v>
      </c>
      <c r="Y5" s="20"/>
      <c r="Z5" s="20"/>
      <c r="AA5" s="20"/>
      <c r="AB5" s="20"/>
      <c r="AC5" s="12"/>
      <c r="AD5" s="1"/>
      <c r="AE5" s="20" t="str">
        <f>C5</f>
        <v>January - June 2026</v>
      </c>
      <c r="AF5" s="20"/>
      <c r="AG5" s="20"/>
      <c r="AH5" s="20"/>
      <c r="AI5" s="20"/>
      <c r="AJ5" s="12"/>
      <c r="AK5" s="1"/>
      <c r="AL5" s="20" t="str">
        <f>C5</f>
        <v>January - June 2026</v>
      </c>
      <c r="AM5" s="20"/>
      <c r="AN5" s="20"/>
      <c r="AO5" s="20"/>
      <c r="AP5" s="12"/>
      <c r="AQ5" s="12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F7" s="12"/>
      <c r="G7" s="12"/>
      <c r="H7" s="18" t="s">
        <v>1</v>
      </c>
      <c r="I7" s="18"/>
      <c r="J7" s="1"/>
      <c r="K7" s="1"/>
      <c r="M7" s="12"/>
      <c r="N7" s="12"/>
      <c r="O7" s="18" t="s">
        <v>1</v>
      </c>
      <c r="P7" s="18"/>
      <c r="Q7" s="1"/>
      <c r="R7" s="1"/>
      <c r="T7" s="12"/>
      <c r="U7" s="12"/>
      <c r="V7" s="18" t="s">
        <v>1</v>
      </c>
      <c r="W7" s="18"/>
      <c r="X7" s="1"/>
      <c r="Y7" s="1"/>
      <c r="AA7" s="12"/>
      <c r="AB7" s="12"/>
      <c r="AC7" s="18" t="s">
        <v>1</v>
      </c>
      <c r="AD7" s="18"/>
      <c r="AE7" s="1"/>
      <c r="AF7" s="1"/>
      <c r="AH7" s="12"/>
      <c r="AI7" s="12"/>
      <c r="AJ7" s="18" t="s">
        <v>1</v>
      </c>
      <c r="AK7" s="18"/>
      <c r="AL7" s="1"/>
      <c r="AM7" s="1"/>
      <c r="AO7" s="18" t="s">
        <v>1</v>
      </c>
      <c r="AP7" s="18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25">
      <c r="A8" s="1"/>
      <c r="B8" s="21" t="s">
        <v>2</v>
      </c>
      <c r="C8" s="23" t="s">
        <v>3</v>
      </c>
      <c r="D8" s="4" t="s">
        <v>4</v>
      </c>
      <c r="E8" s="4" t="s">
        <v>6</v>
      </c>
      <c r="F8" s="4" t="s">
        <v>8</v>
      </c>
      <c r="G8" s="4" t="s">
        <v>10</v>
      </c>
      <c r="H8" s="4" t="s">
        <v>12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19</v>
      </c>
      <c r="N8" s="4" t="s">
        <v>4</v>
      </c>
      <c r="O8" s="4" t="s">
        <v>22</v>
      </c>
      <c r="P8" s="4" t="s">
        <v>24</v>
      </c>
      <c r="Q8" s="4" t="s">
        <v>25</v>
      </c>
      <c r="R8" s="21" t="s">
        <v>27</v>
      </c>
      <c r="S8" s="4" t="s">
        <v>5</v>
      </c>
      <c r="T8" s="4" t="s">
        <v>29</v>
      </c>
      <c r="U8" s="4" t="s">
        <v>31</v>
      </c>
      <c r="V8" s="4" t="s">
        <v>32</v>
      </c>
      <c r="W8" s="4" t="s">
        <v>33</v>
      </c>
      <c r="X8" s="4" t="s">
        <v>34</v>
      </c>
      <c r="Y8" s="21" t="s">
        <v>35</v>
      </c>
      <c r="Z8" s="4" t="s">
        <v>36</v>
      </c>
      <c r="AA8" s="24" t="s">
        <v>37</v>
      </c>
      <c r="AB8" s="4" t="s">
        <v>4</v>
      </c>
      <c r="AC8" s="21" t="s">
        <v>39</v>
      </c>
      <c r="AD8" s="4" t="s">
        <v>40</v>
      </c>
      <c r="AE8" s="4" t="s">
        <v>41</v>
      </c>
      <c r="AF8" s="4" t="s">
        <v>43</v>
      </c>
      <c r="AG8" s="24" t="s">
        <v>44</v>
      </c>
      <c r="AH8" s="4" t="s">
        <v>45</v>
      </c>
      <c r="AI8" s="21" t="s">
        <v>46</v>
      </c>
      <c r="AJ8" s="4" t="s">
        <v>47</v>
      </c>
      <c r="AK8" s="4" t="s">
        <v>48</v>
      </c>
      <c r="AL8" s="4" t="s">
        <v>49</v>
      </c>
      <c r="AM8" s="4" t="s">
        <v>50</v>
      </c>
      <c r="AN8" s="4" t="s">
        <v>51</v>
      </c>
      <c r="AO8" s="4" t="s">
        <v>52</v>
      </c>
      <c r="AP8" s="4" t="s">
        <v>53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25">
      <c r="A9" s="1"/>
      <c r="B9" s="22"/>
      <c r="C9" s="22"/>
      <c r="D9" s="5" t="s">
        <v>5</v>
      </c>
      <c r="E9" s="5" t="s">
        <v>7</v>
      </c>
      <c r="F9" s="5" t="s">
        <v>9</v>
      </c>
      <c r="G9" s="5" t="s">
        <v>11</v>
      </c>
      <c r="H9" s="5" t="s">
        <v>13</v>
      </c>
      <c r="I9" s="5" t="s">
        <v>13</v>
      </c>
      <c r="J9" s="5" t="s">
        <v>11</v>
      </c>
      <c r="K9" s="10" t="s">
        <v>13</v>
      </c>
      <c r="L9" s="10" t="s">
        <v>18</v>
      </c>
      <c r="M9" s="10" t="s">
        <v>20</v>
      </c>
      <c r="N9" s="10" t="s">
        <v>21</v>
      </c>
      <c r="O9" s="10" t="s">
        <v>23</v>
      </c>
      <c r="P9" s="10" t="s">
        <v>7</v>
      </c>
      <c r="Q9" s="10" t="s">
        <v>26</v>
      </c>
      <c r="R9" s="22"/>
      <c r="S9" s="10" t="s">
        <v>28</v>
      </c>
      <c r="T9" s="10" t="s">
        <v>30</v>
      </c>
      <c r="U9" s="10" t="s">
        <v>13</v>
      </c>
      <c r="V9" s="10" t="s">
        <v>11</v>
      </c>
      <c r="W9" s="10" t="s">
        <v>26</v>
      </c>
      <c r="X9" s="10" t="s">
        <v>11</v>
      </c>
      <c r="Y9" s="22"/>
      <c r="Z9" s="10" t="s">
        <v>13</v>
      </c>
      <c r="AA9" s="25"/>
      <c r="AB9" s="10" t="s">
        <v>38</v>
      </c>
      <c r="AC9" s="22"/>
      <c r="AD9" s="10" t="s">
        <v>7</v>
      </c>
      <c r="AE9" s="10" t="s">
        <v>42</v>
      </c>
      <c r="AF9" s="10" t="s">
        <v>11</v>
      </c>
      <c r="AG9" s="25"/>
      <c r="AH9" s="10" t="s">
        <v>11</v>
      </c>
      <c r="AI9" s="22"/>
      <c r="AJ9" s="10" t="s">
        <v>26</v>
      </c>
      <c r="AK9" s="10" t="s">
        <v>42</v>
      </c>
      <c r="AL9" s="10" t="s">
        <v>11</v>
      </c>
      <c r="AM9" s="10" t="s">
        <v>11</v>
      </c>
      <c r="AN9" s="10" t="s">
        <v>11</v>
      </c>
      <c r="AO9" s="10" t="s">
        <v>5</v>
      </c>
      <c r="AP9" s="10" t="s">
        <v>54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25">
      <c r="A10" s="1"/>
      <c r="B10" s="6" t="s">
        <v>55</v>
      </c>
      <c r="C10" s="13">
        <v>308850</v>
      </c>
      <c r="D10" s="13">
        <v>21736</v>
      </c>
      <c r="E10" s="13">
        <v>7946</v>
      </c>
      <c r="F10" s="13">
        <v>13462</v>
      </c>
      <c r="G10" s="13">
        <v>23173</v>
      </c>
      <c r="H10" s="13">
        <v>15770</v>
      </c>
      <c r="I10" s="13">
        <v>13916</v>
      </c>
      <c r="J10" s="13">
        <v>4406</v>
      </c>
      <c r="K10" s="13">
        <v>25658</v>
      </c>
      <c r="L10" s="13">
        <v>19844</v>
      </c>
      <c r="M10" s="13">
        <v>2192</v>
      </c>
      <c r="N10" s="13">
        <v>1014</v>
      </c>
      <c r="O10" s="13">
        <v>27940</v>
      </c>
      <c r="P10" s="13">
        <v>0</v>
      </c>
      <c r="Q10" s="13">
        <v>4545</v>
      </c>
      <c r="R10" s="13">
        <v>3200</v>
      </c>
      <c r="S10" s="13">
        <v>7618</v>
      </c>
      <c r="T10" s="13">
        <v>3392</v>
      </c>
      <c r="U10" s="13">
        <v>2716</v>
      </c>
      <c r="V10" s="13">
        <v>935</v>
      </c>
      <c r="W10" s="13">
        <v>251</v>
      </c>
      <c r="X10" s="13">
        <v>87</v>
      </c>
      <c r="Y10" s="13">
        <v>138</v>
      </c>
      <c r="Z10" s="13">
        <v>2749</v>
      </c>
      <c r="AA10" s="13">
        <v>1637</v>
      </c>
      <c r="AB10" s="13">
        <v>926</v>
      </c>
      <c r="AC10" s="13">
        <v>90</v>
      </c>
      <c r="AD10" s="13">
        <v>1506</v>
      </c>
      <c r="AE10" s="13">
        <v>2843</v>
      </c>
      <c r="AF10" s="13">
        <v>4880</v>
      </c>
      <c r="AG10" s="13">
        <v>18060</v>
      </c>
      <c r="AH10" s="13">
        <v>19629</v>
      </c>
      <c r="AI10" s="13">
        <v>4372</v>
      </c>
      <c r="AJ10" s="13">
        <v>2326</v>
      </c>
      <c r="AK10" s="13">
        <v>14946</v>
      </c>
      <c r="AL10" s="13">
        <v>1220</v>
      </c>
      <c r="AM10" s="13">
        <v>33727</v>
      </c>
      <c r="AN10" s="13">
        <v>0</v>
      </c>
      <c r="AO10" s="13">
        <v>0</v>
      </c>
      <c r="AP10" s="13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25">
      <c r="A11" s="1"/>
      <c r="B11" s="7" t="s">
        <v>56</v>
      </c>
      <c r="C11" s="14">
        <v>139490</v>
      </c>
      <c r="D11" s="14">
        <v>5006</v>
      </c>
      <c r="E11" s="14">
        <v>4141</v>
      </c>
      <c r="F11" s="14">
        <v>7209</v>
      </c>
      <c r="G11" s="14">
        <v>11453</v>
      </c>
      <c r="H11" s="14">
        <v>7272</v>
      </c>
      <c r="I11" s="14">
        <v>7096</v>
      </c>
      <c r="J11" s="14">
        <v>2622</v>
      </c>
      <c r="K11" s="14">
        <v>9233</v>
      </c>
      <c r="L11" s="14">
        <v>6785</v>
      </c>
      <c r="M11" s="14">
        <v>2185</v>
      </c>
      <c r="N11" s="14">
        <v>484</v>
      </c>
      <c r="O11" s="14">
        <v>12511</v>
      </c>
      <c r="P11" s="14">
        <v>0</v>
      </c>
      <c r="Q11" s="14">
        <v>72</v>
      </c>
      <c r="R11" s="14">
        <v>1762</v>
      </c>
      <c r="S11" s="14">
        <v>4896</v>
      </c>
      <c r="T11" s="14">
        <v>405</v>
      </c>
      <c r="U11" s="14">
        <v>1258</v>
      </c>
      <c r="V11" s="14">
        <v>108</v>
      </c>
      <c r="W11" s="14">
        <v>172</v>
      </c>
      <c r="X11" s="14">
        <v>0</v>
      </c>
      <c r="Y11" s="14">
        <v>1</v>
      </c>
      <c r="Z11" s="14">
        <v>1276</v>
      </c>
      <c r="AA11" s="14">
        <v>356</v>
      </c>
      <c r="AB11" s="14">
        <v>534</v>
      </c>
      <c r="AC11" s="14">
        <v>74</v>
      </c>
      <c r="AD11" s="14">
        <v>439</v>
      </c>
      <c r="AE11" s="14">
        <v>1878</v>
      </c>
      <c r="AF11" s="14">
        <v>1895</v>
      </c>
      <c r="AG11" s="14">
        <v>9278</v>
      </c>
      <c r="AH11" s="14">
        <v>11464</v>
      </c>
      <c r="AI11" s="14">
        <v>2909</v>
      </c>
      <c r="AJ11" s="14">
        <v>520</v>
      </c>
      <c r="AK11" s="14">
        <v>8244</v>
      </c>
      <c r="AL11" s="14">
        <v>799</v>
      </c>
      <c r="AM11" s="14">
        <v>15153</v>
      </c>
      <c r="AN11" s="14">
        <v>0</v>
      </c>
      <c r="AO11" s="14">
        <v>0</v>
      </c>
      <c r="AP11" s="14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25">
      <c r="A12" s="1"/>
      <c r="B12" s="7" t="s">
        <v>57</v>
      </c>
      <c r="C12" s="14">
        <v>48035</v>
      </c>
      <c r="D12" s="14">
        <v>4355</v>
      </c>
      <c r="E12" s="14">
        <v>472</v>
      </c>
      <c r="F12" s="14">
        <v>1957</v>
      </c>
      <c r="G12" s="14">
        <v>1496</v>
      </c>
      <c r="H12" s="14">
        <v>1633</v>
      </c>
      <c r="I12" s="14">
        <v>884</v>
      </c>
      <c r="J12" s="14">
        <v>587</v>
      </c>
      <c r="K12" s="14">
        <v>5227</v>
      </c>
      <c r="L12" s="14">
        <v>4772</v>
      </c>
      <c r="M12" s="14">
        <v>0</v>
      </c>
      <c r="N12" s="14">
        <v>0</v>
      </c>
      <c r="O12" s="14">
        <v>9308</v>
      </c>
      <c r="P12" s="14">
        <v>0</v>
      </c>
      <c r="Q12" s="14">
        <v>3914</v>
      </c>
      <c r="R12" s="14">
        <v>168</v>
      </c>
      <c r="S12" s="14">
        <v>680</v>
      </c>
      <c r="T12" s="14">
        <v>2537</v>
      </c>
      <c r="U12" s="14">
        <v>46</v>
      </c>
      <c r="V12" s="14">
        <v>0</v>
      </c>
      <c r="W12" s="14">
        <v>0</v>
      </c>
      <c r="X12" s="14">
        <v>0</v>
      </c>
      <c r="Y12" s="14">
        <v>7</v>
      </c>
      <c r="Z12" s="14">
        <v>127</v>
      </c>
      <c r="AA12" s="14">
        <v>5</v>
      </c>
      <c r="AB12" s="14">
        <v>0</v>
      </c>
      <c r="AC12" s="14">
        <v>0</v>
      </c>
      <c r="AD12" s="14">
        <v>11</v>
      </c>
      <c r="AE12" s="14">
        <v>186</v>
      </c>
      <c r="AF12" s="14">
        <v>310</v>
      </c>
      <c r="AG12" s="14">
        <v>2133</v>
      </c>
      <c r="AH12" s="14">
        <v>1707</v>
      </c>
      <c r="AI12" s="14">
        <v>255</v>
      </c>
      <c r="AJ12" s="14">
        <v>311</v>
      </c>
      <c r="AK12" s="14">
        <v>636</v>
      </c>
      <c r="AL12" s="14">
        <v>0</v>
      </c>
      <c r="AM12" s="14">
        <v>4311</v>
      </c>
      <c r="AN12" s="14">
        <v>0</v>
      </c>
      <c r="AO12" s="14">
        <v>0</v>
      </c>
      <c r="AP12" s="14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25">
      <c r="A13" s="1"/>
      <c r="B13" s="7" t="s">
        <v>58</v>
      </c>
      <c r="C13" s="14">
        <v>911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15</v>
      </c>
      <c r="L13" s="14">
        <v>3</v>
      </c>
      <c r="M13" s="14">
        <v>0</v>
      </c>
      <c r="N13" s="14">
        <v>0</v>
      </c>
      <c r="O13" s="14">
        <v>0</v>
      </c>
      <c r="P13" s="14">
        <v>0</v>
      </c>
      <c r="Q13" s="14">
        <v>482</v>
      </c>
      <c r="R13" s="14">
        <v>0</v>
      </c>
      <c r="S13" s="14">
        <v>0</v>
      </c>
      <c r="T13" s="14">
        <v>6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10</v>
      </c>
      <c r="AB13" s="14">
        <v>0</v>
      </c>
      <c r="AC13" s="14">
        <v>0</v>
      </c>
      <c r="AD13" s="14">
        <v>0</v>
      </c>
      <c r="AE13" s="14">
        <v>0</v>
      </c>
      <c r="AF13" s="14">
        <v>10</v>
      </c>
      <c r="AG13" s="14">
        <v>351</v>
      </c>
      <c r="AH13" s="14">
        <v>0</v>
      </c>
      <c r="AI13" s="14">
        <v>31</v>
      </c>
      <c r="AJ13" s="14">
        <v>0</v>
      </c>
      <c r="AK13" s="14">
        <v>0</v>
      </c>
      <c r="AL13" s="14">
        <v>0</v>
      </c>
      <c r="AM13" s="14">
        <v>3</v>
      </c>
      <c r="AN13" s="14">
        <v>0</v>
      </c>
      <c r="AO13" s="14">
        <v>0</v>
      </c>
      <c r="AP13" s="14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25">
      <c r="A14" s="1"/>
      <c r="B14" s="7" t="s">
        <v>59</v>
      </c>
      <c r="C14" s="14">
        <v>118248</v>
      </c>
      <c r="D14" s="14">
        <v>12265</v>
      </c>
      <c r="E14" s="14">
        <v>3326</v>
      </c>
      <c r="F14" s="14">
        <v>4290</v>
      </c>
      <c r="G14" s="14">
        <v>10213</v>
      </c>
      <c r="H14" s="14">
        <v>6845</v>
      </c>
      <c r="I14" s="14">
        <v>5899</v>
      </c>
      <c r="J14" s="14">
        <v>1193</v>
      </c>
      <c r="K14" s="14">
        <v>11135</v>
      </c>
      <c r="L14" s="14">
        <v>8229</v>
      </c>
      <c r="M14" s="14">
        <v>0</v>
      </c>
      <c r="N14" s="14">
        <v>528</v>
      </c>
      <c r="O14" s="14">
        <v>6066</v>
      </c>
      <c r="P14" s="14">
        <v>0</v>
      </c>
      <c r="Q14" s="14">
        <v>62</v>
      </c>
      <c r="R14" s="14">
        <v>659</v>
      </c>
      <c r="S14" s="14">
        <v>2034</v>
      </c>
      <c r="T14" s="14">
        <v>389</v>
      </c>
      <c r="U14" s="14">
        <v>1399</v>
      </c>
      <c r="V14" s="14">
        <v>824</v>
      </c>
      <c r="W14" s="14">
        <v>0</v>
      </c>
      <c r="X14" s="14">
        <v>87</v>
      </c>
      <c r="Y14" s="14">
        <v>106</v>
      </c>
      <c r="Z14" s="14">
        <v>1345</v>
      </c>
      <c r="AA14" s="14">
        <v>1257</v>
      </c>
      <c r="AB14" s="14">
        <v>392</v>
      </c>
      <c r="AC14" s="14">
        <v>16</v>
      </c>
      <c r="AD14" s="14">
        <v>1050</v>
      </c>
      <c r="AE14" s="14">
        <v>780</v>
      </c>
      <c r="AF14" s="14">
        <v>2656</v>
      </c>
      <c r="AG14" s="14">
        <v>6092</v>
      </c>
      <c r="AH14" s="14">
        <v>6096</v>
      </c>
      <c r="AI14" s="14">
        <v>1094</v>
      </c>
      <c r="AJ14" s="14">
        <v>1331</v>
      </c>
      <c r="AK14" s="14">
        <v>6029</v>
      </c>
      <c r="AL14" s="14">
        <v>420</v>
      </c>
      <c r="AM14" s="14">
        <v>14141</v>
      </c>
      <c r="AN14" s="14">
        <v>0</v>
      </c>
      <c r="AO14" s="14">
        <v>0</v>
      </c>
      <c r="AP14" s="14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25">
      <c r="A15" s="1"/>
      <c r="B15" s="7" t="s">
        <v>60</v>
      </c>
      <c r="C15" s="14">
        <v>2166</v>
      </c>
      <c r="D15" s="14">
        <v>110</v>
      </c>
      <c r="E15" s="14">
        <v>7</v>
      </c>
      <c r="F15" s="14">
        <v>6</v>
      </c>
      <c r="G15" s="14">
        <v>11</v>
      </c>
      <c r="H15" s="14">
        <v>20</v>
      </c>
      <c r="I15" s="14">
        <v>37</v>
      </c>
      <c r="J15" s="14">
        <v>4</v>
      </c>
      <c r="K15" s="14">
        <v>48</v>
      </c>
      <c r="L15" s="14">
        <v>55</v>
      </c>
      <c r="M15" s="14">
        <v>7</v>
      </c>
      <c r="N15" s="14">
        <v>2</v>
      </c>
      <c r="O15" s="14">
        <v>55</v>
      </c>
      <c r="P15" s="14">
        <v>0</v>
      </c>
      <c r="Q15" s="14">
        <v>15</v>
      </c>
      <c r="R15" s="14">
        <v>611</v>
      </c>
      <c r="S15" s="14">
        <v>8</v>
      </c>
      <c r="T15" s="14">
        <v>55</v>
      </c>
      <c r="U15" s="14">
        <v>13</v>
      </c>
      <c r="V15" s="14">
        <v>3</v>
      </c>
      <c r="W15" s="14">
        <v>79</v>
      </c>
      <c r="X15" s="14">
        <v>0</v>
      </c>
      <c r="Y15" s="14">
        <v>24</v>
      </c>
      <c r="Z15" s="14">
        <v>1</v>
      </c>
      <c r="AA15" s="14">
        <v>9</v>
      </c>
      <c r="AB15" s="14">
        <v>0</v>
      </c>
      <c r="AC15" s="14">
        <v>0</v>
      </c>
      <c r="AD15" s="14">
        <v>6</v>
      </c>
      <c r="AE15" s="14">
        <v>-1</v>
      </c>
      <c r="AF15" s="14">
        <v>9</v>
      </c>
      <c r="AG15" s="14">
        <v>206</v>
      </c>
      <c r="AH15" s="14">
        <v>362</v>
      </c>
      <c r="AI15" s="14">
        <v>83</v>
      </c>
      <c r="AJ15" s="14">
        <v>164</v>
      </c>
      <c r="AK15" s="14">
        <v>37</v>
      </c>
      <c r="AL15" s="14">
        <v>1</v>
      </c>
      <c r="AM15" s="14">
        <v>119</v>
      </c>
      <c r="AN15" s="14">
        <v>0</v>
      </c>
      <c r="AO15" s="14">
        <v>0</v>
      </c>
      <c r="AP15" s="14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25">
      <c r="A16" s="1"/>
      <c r="B16" s="7" t="s">
        <v>61</v>
      </c>
      <c r="C16" s="14">
        <v>153645</v>
      </c>
      <c r="D16" s="14">
        <v>9806</v>
      </c>
      <c r="E16" s="14">
        <v>3820</v>
      </c>
      <c r="F16" s="14">
        <v>10428</v>
      </c>
      <c r="G16" s="14">
        <v>14896</v>
      </c>
      <c r="H16" s="14">
        <v>12039</v>
      </c>
      <c r="I16" s="14">
        <v>5878</v>
      </c>
      <c r="J16" s="14">
        <v>2041</v>
      </c>
      <c r="K16" s="14">
        <v>13424</v>
      </c>
      <c r="L16" s="14">
        <v>4855</v>
      </c>
      <c r="M16" s="14">
        <v>1606</v>
      </c>
      <c r="N16" s="14">
        <v>291</v>
      </c>
      <c r="O16" s="14">
        <v>15887</v>
      </c>
      <c r="P16" s="14">
        <v>0</v>
      </c>
      <c r="Q16" s="14">
        <v>1250</v>
      </c>
      <c r="R16" s="14">
        <v>2318</v>
      </c>
      <c r="S16" s="14">
        <v>3876</v>
      </c>
      <c r="T16" s="14">
        <v>1593</v>
      </c>
      <c r="U16" s="14">
        <v>2029</v>
      </c>
      <c r="V16" s="14">
        <v>24</v>
      </c>
      <c r="W16" s="14">
        <v>353</v>
      </c>
      <c r="X16" s="14">
        <v>0</v>
      </c>
      <c r="Y16" s="14">
        <v>18</v>
      </c>
      <c r="Z16" s="14">
        <v>1205</v>
      </c>
      <c r="AA16" s="14">
        <v>182</v>
      </c>
      <c r="AB16" s="14">
        <v>241</v>
      </c>
      <c r="AC16" s="14">
        <v>1</v>
      </c>
      <c r="AD16" s="14">
        <v>1008</v>
      </c>
      <c r="AE16" s="14">
        <v>708</v>
      </c>
      <c r="AF16" s="14">
        <v>997</v>
      </c>
      <c r="AG16" s="14">
        <v>6297</v>
      </c>
      <c r="AH16" s="14">
        <v>11062</v>
      </c>
      <c r="AI16" s="14">
        <v>1624</v>
      </c>
      <c r="AJ16" s="14">
        <v>1125</v>
      </c>
      <c r="AK16" s="14">
        <v>6580</v>
      </c>
      <c r="AL16" s="14">
        <v>277</v>
      </c>
      <c r="AM16" s="14">
        <v>15906</v>
      </c>
      <c r="AN16" s="14">
        <v>0</v>
      </c>
      <c r="AO16" s="14">
        <v>0</v>
      </c>
      <c r="AP16" s="14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25">
      <c r="A17" s="1"/>
      <c r="B17" s="7" t="s">
        <v>62</v>
      </c>
      <c r="C17" s="14">
        <v>98259</v>
      </c>
      <c r="D17" s="14">
        <v>7335</v>
      </c>
      <c r="E17" s="14">
        <v>1621</v>
      </c>
      <c r="F17" s="14">
        <v>5517</v>
      </c>
      <c r="G17" s="14">
        <v>10953</v>
      </c>
      <c r="H17" s="14">
        <v>3278</v>
      </c>
      <c r="I17" s="14">
        <v>2103</v>
      </c>
      <c r="J17" s="14">
        <v>1698</v>
      </c>
      <c r="K17" s="14">
        <v>11142</v>
      </c>
      <c r="L17" s="14">
        <v>3184</v>
      </c>
      <c r="M17" s="14">
        <v>0</v>
      </c>
      <c r="N17" s="14">
        <v>82</v>
      </c>
      <c r="O17" s="14">
        <v>7966</v>
      </c>
      <c r="P17" s="14">
        <v>0</v>
      </c>
      <c r="Q17" s="14">
        <v>1186</v>
      </c>
      <c r="R17" s="14">
        <v>1316</v>
      </c>
      <c r="S17" s="14">
        <v>2396</v>
      </c>
      <c r="T17" s="14">
        <v>1590</v>
      </c>
      <c r="U17" s="14">
        <v>277</v>
      </c>
      <c r="V17" s="14">
        <v>7</v>
      </c>
      <c r="W17" s="14">
        <v>353</v>
      </c>
      <c r="X17" s="14">
        <v>0</v>
      </c>
      <c r="Y17" s="14">
        <v>18</v>
      </c>
      <c r="Z17" s="14">
        <v>952</v>
      </c>
      <c r="AA17" s="14">
        <v>121</v>
      </c>
      <c r="AB17" s="14">
        <v>102</v>
      </c>
      <c r="AC17" s="14">
        <v>1</v>
      </c>
      <c r="AD17" s="14">
        <v>210</v>
      </c>
      <c r="AE17" s="14">
        <v>655</v>
      </c>
      <c r="AF17" s="14">
        <v>603</v>
      </c>
      <c r="AG17" s="14">
        <v>4929</v>
      </c>
      <c r="AH17" s="14">
        <v>8354</v>
      </c>
      <c r="AI17" s="14">
        <v>1050</v>
      </c>
      <c r="AJ17" s="14">
        <v>1090</v>
      </c>
      <c r="AK17" s="14">
        <v>5756</v>
      </c>
      <c r="AL17" s="14">
        <v>272</v>
      </c>
      <c r="AM17" s="14">
        <v>12142</v>
      </c>
      <c r="AN17" s="14">
        <v>0</v>
      </c>
      <c r="AO17" s="14">
        <v>0</v>
      </c>
      <c r="AP17" s="14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25">
      <c r="A18" s="1"/>
      <c r="B18" s="7" t="s">
        <v>63</v>
      </c>
      <c r="C18" s="14">
        <v>41120</v>
      </c>
      <c r="D18" s="14">
        <v>2227</v>
      </c>
      <c r="E18" s="14">
        <v>2192</v>
      </c>
      <c r="F18" s="14">
        <v>4885</v>
      </c>
      <c r="G18" s="14">
        <v>3386</v>
      </c>
      <c r="H18" s="14">
        <v>7838</v>
      </c>
      <c r="I18" s="14">
        <v>3279</v>
      </c>
      <c r="J18" s="14">
        <v>68</v>
      </c>
      <c r="K18" s="14">
        <v>1517</v>
      </c>
      <c r="L18" s="14">
        <v>1213</v>
      </c>
      <c r="M18" s="14">
        <v>1544</v>
      </c>
      <c r="N18" s="14">
        <v>0</v>
      </c>
      <c r="O18" s="14">
        <v>7542</v>
      </c>
      <c r="P18" s="14">
        <v>0</v>
      </c>
      <c r="Q18" s="14">
        <v>57</v>
      </c>
      <c r="R18" s="14">
        <v>11</v>
      </c>
      <c r="S18" s="14">
        <v>1400</v>
      </c>
      <c r="T18" s="14">
        <v>3</v>
      </c>
      <c r="U18" s="14">
        <v>115</v>
      </c>
      <c r="V18" s="14">
        <v>0</v>
      </c>
      <c r="W18" s="14">
        <v>0</v>
      </c>
      <c r="X18" s="14">
        <v>0</v>
      </c>
      <c r="Y18" s="14">
        <v>0</v>
      </c>
      <c r="Z18" s="14">
        <v>121</v>
      </c>
      <c r="AA18" s="14">
        <v>0</v>
      </c>
      <c r="AB18" s="14">
        <v>0</v>
      </c>
      <c r="AC18" s="14">
        <v>0</v>
      </c>
      <c r="AD18" s="14">
        <v>7</v>
      </c>
      <c r="AE18" s="14">
        <v>15</v>
      </c>
      <c r="AF18" s="14">
        <v>86</v>
      </c>
      <c r="AG18" s="14">
        <v>765</v>
      </c>
      <c r="AH18" s="14">
        <v>1333</v>
      </c>
      <c r="AI18" s="14">
        <v>0</v>
      </c>
      <c r="AJ18" s="14">
        <v>2</v>
      </c>
      <c r="AK18" s="14">
        <v>370</v>
      </c>
      <c r="AL18" s="14">
        <v>0</v>
      </c>
      <c r="AM18" s="14">
        <v>1144</v>
      </c>
      <c r="AN18" s="14">
        <v>0</v>
      </c>
      <c r="AO18" s="14">
        <v>0</v>
      </c>
      <c r="AP18" s="14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25">
      <c r="A19" s="1"/>
      <c r="B19" s="7" t="s">
        <v>64</v>
      </c>
      <c r="C19" s="14">
        <v>10452</v>
      </c>
      <c r="D19" s="14">
        <v>237</v>
      </c>
      <c r="E19" s="14">
        <v>0</v>
      </c>
      <c r="F19" s="14">
        <v>14</v>
      </c>
      <c r="G19" s="14">
        <v>536</v>
      </c>
      <c r="H19" s="14">
        <v>826</v>
      </c>
      <c r="I19" s="14">
        <v>490</v>
      </c>
      <c r="J19" s="14">
        <v>171</v>
      </c>
      <c r="K19" s="14">
        <v>653</v>
      </c>
      <c r="L19" s="14">
        <v>344</v>
      </c>
      <c r="M19" s="14">
        <v>0</v>
      </c>
      <c r="N19" s="14">
        <v>210</v>
      </c>
      <c r="O19" s="14">
        <v>321</v>
      </c>
      <c r="P19" s="14">
        <v>0</v>
      </c>
      <c r="Q19" s="14">
        <v>0</v>
      </c>
      <c r="R19" s="14">
        <v>124</v>
      </c>
      <c r="S19" s="14">
        <v>60</v>
      </c>
      <c r="T19" s="14">
        <v>0</v>
      </c>
      <c r="U19" s="14">
        <v>200</v>
      </c>
      <c r="V19" s="14">
        <v>17</v>
      </c>
      <c r="W19" s="14">
        <v>0</v>
      </c>
      <c r="X19" s="14">
        <v>0</v>
      </c>
      <c r="Y19" s="14">
        <v>0</v>
      </c>
      <c r="Z19" s="14">
        <v>103</v>
      </c>
      <c r="AA19" s="14">
        <v>60</v>
      </c>
      <c r="AB19" s="14">
        <v>138</v>
      </c>
      <c r="AC19" s="14">
        <v>0</v>
      </c>
      <c r="AD19" s="14">
        <v>678</v>
      </c>
      <c r="AE19" s="14">
        <v>33</v>
      </c>
      <c r="AF19" s="14">
        <v>306</v>
      </c>
      <c r="AG19" s="14">
        <v>442</v>
      </c>
      <c r="AH19" s="14">
        <v>990</v>
      </c>
      <c r="AI19" s="14">
        <v>540</v>
      </c>
      <c r="AJ19" s="14">
        <v>0</v>
      </c>
      <c r="AK19" s="14">
        <v>366</v>
      </c>
      <c r="AL19" s="14">
        <v>5</v>
      </c>
      <c r="AM19" s="14">
        <v>2588</v>
      </c>
      <c r="AN19" s="14">
        <v>0</v>
      </c>
      <c r="AO19" s="14">
        <v>0</v>
      </c>
      <c r="AP19" s="14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25">
      <c r="A20" s="1"/>
      <c r="B20" s="7" t="s">
        <v>65</v>
      </c>
      <c r="C20" s="14">
        <v>1198</v>
      </c>
      <c r="D20" s="14">
        <v>4</v>
      </c>
      <c r="E20" s="14">
        <v>0</v>
      </c>
      <c r="F20" s="14">
        <v>0</v>
      </c>
      <c r="G20" s="14">
        <v>7</v>
      </c>
      <c r="H20" s="14">
        <v>93</v>
      </c>
      <c r="I20" s="14">
        <v>1</v>
      </c>
      <c r="J20" s="14">
        <v>99</v>
      </c>
      <c r="K20" s="14">
        <v>107</v>
      </c>
      <c r="L20" s="14">
        <v>98</v>
      </c>
      <c r="M20" s="14">
        <v>0</v>
      </c>
      <c r="N20" s="14">
        <v>0</v>
      </c>
      <c r="O20" s="14">
        <v>43</v>
      </c>
      <c r="P20" s="14">
        <v>0</v>
      </c>
      <c r="Q20" s="14">
        <v>2</v>
      </c>
      <c r="R20" s="14">
        <v>34</v>
      </c>
      <c r="S20" s="14">
        <v>0</v>
      </c>
      <c r="T20" s="14">
        <v>0</v>
      </c>
      <c r="U20" s="14">
        <v>10</v>
      </c>
      <c r="V20" s="14">
        <v>0</v>
      </c>
      <c r="W20" s="14">
        <v>0</v>
      </c>
      <c r="X20" s="14">
        <v>0</v>
      </c>
      <c r="Y20" s="14">
        <v>0</v>
      </c>
      <c r="Z20" s="14">
        <v>28</v>
      </c>
      <c r="AA20" s="14">
        <v>0</v>
      </c>
      <c r="AB20" s="14">
        <v>0</v>
      </c>
      <c r="AC20" s="14">
        <v>0</v>
      </c>
      <c r="AD20" s="14">
        <v>0</v>
      </c>
      <c r="AE20" s="14">
        <v>5</v>
      </c>
      <c r="AF20" s="14">
        <v>2</v>
      </c>
      <c r="AG20" s="14">
        <v>155</v>
      </c>
      <c r="AH20" s="14">
        <v>363</v>
      </c>
      <c r="AI20" s="14">
        <v>29</v>
      </c>
      <c r="AJ20" s="14">
        <v>34</v>
      </c>
      <c r="AK20" s="14">
        <v>84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25">
      <c r="A21" s="1"/>
      <c r="B21" s="8" t="s">
        <v>66</v>
      </c>
      <c r="C21" s="15">
        <v>2616</v>
      </c>
      <c r="D21" s="15">
        <v>3</v>
      </c>
      <c r="E21" s="15">
        <v>7</v>
      </c>
      <c r="F21" s="15">
        <v>12</v>
      </c>
      <c r="G21" s="15">
        <v>14</v>
      </c>
      <c r="H21" s="15">
        <v>4</v>
      </c>
      <c r="I21" s="15">
        <v>5</v>
      </c>
      <c r="J21" s="15">
        <v>5</v>
      </c>
      <c r="K21" s="15">
        <v>5</v>
      </c>
      <c r="L21" s="15">
        <v>16</v>
      </c>
      <c r="M21" s="15">
        <v>62</v>
      </c>
      <c r="N21" s="15">
        <v>-1</v>
      </c>
      <c r="O21" s="15">
        <v>15</v>
      </c>
      <c r="P21" s="15">
        <v>0</v>
      </c>
      <c r="Q21" s="15">
        <v>5</v>
      </c>
      <c r="R21" s="15">
        <v>833</v>
      </c>
      <c r="S21" s="15">
        <v>20</v>
      </c>
      <c r="T21" s="15">
        <v>0</v>
      </c>
      <c r="U21" s="15">
        <v>1427</v>
      </c>
      <c r="V21" s="15">
        <v>0</v>
      </c>
      <c r="W21" s="15">
        <v>0</v>
      </c>
      <c r="X21" s="15">
        <v>0</v>
      </c>
      <c r="Y21" s="15">
        <v>0</v>
      </c>
      <c r="Z21" s="15">
        <v>1</v>
      </c>
      <c r="AA21" s="15">
        <v>1</v>
      </c>
      <c r="AB21" s="15">
        <v>1</v>
      </c>
      <c r="AC21" s="15">
        <v>0</v>
      </c>
      <c r="AD21" s="15">
        <v>113</v>
      </c>
      <c r="AE21" s="15">
        <v>0</v>
      </c>
      <c r="AF21" s="15">
        <v>0</v>
      </c>
      <c r="AG21" s="15">
        <v>6</v>
      </c>
      <c r="AH21" s="15">
        <v>22</v>
      </c>
      <c r="AI21" s="15">
        <v>5</v>
      </c>
      <c r="AJ21" s="15">
        <v>-1</v>
      </c>
      <c r="AK21" s="15">
        <v>4</v>
      </c>
      <c r="AL21" s="15">
        <v>0</v>
      </c>
      <c r="AM21" s="15">
        <v>32</v>
      </c>
      <c r="AN21" s="15">
        <v>0</v>
      </c>
      <c r="AO21" s="15">
        <v>0</v>
      </c>
      <c r="AP21" s="15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25">
      <c r="A22" s="1"/>
      <c r="B22" s="6" t="s">
        <v>67</v>
      </c>
      <c r="C22" s="13">
        <v>155205</v>
      </c>
      <c r="D22" s="13">
        <v>11930</v>
      </c>
      <c r="E22" s="13">
        <v>4126</v>
      </c>
      <c r="F22" s="13">
        <v>3034</v>
      </c>
      <c r="G22" s="13">
        <v>8277</v>
      </c>
      <c r="H22" s="13">
        <v>3731</v>
      </c>
      <c r="I22" s="13">
        <v>8038</v>
      </c>
      <c r="J22" s="13">
        <v>2365</v>
      </c>
      <c r="K22" s="13">
        <v>12234</v>
      </c>
      <c r="L22" s="13">
        <v>14989</v>
      </c>
      <c r="M22" s="13">
        <v>586</v>
      </c>
      <c r="N22" s="13">
        <v>723</v>
      </c>
      <c r="O22" s="13">
        <v>12053</v>
      </c>
      <c r="P22" s="13">
        <v>0</v>
      </c>
      <c r="Q22" s="13">
        <v>3295</v>
      </c>
      <c r="R22" s="13">
        <v>882</v>
      </c>
      <c r="S22" s="13">
        <v>3742</v>
      </c>
      <c r="T22" s="13">
        <v>1799</v>
      </c>
      <c r="U22" s="13">
        <v>687</v>
      </c>
      <c r="V22" s="13">
        <v>911</v>
      </c>
      <c r="W22" s="13">
        <v>-102</v>
      </c>
      <c r="X22" s="13">
        <v>87</v>
      </c>
      <c r="Y22" s="13">
        <v>120</v>
      </c>
      <c r="Z22" s="13">
        <v>1544</v>
      </c>
      <c r="AA22" s="13">
        <v>1455</v>
      </c>
      <c r="AB22" s="13">
        <v>685</v>
      </c>
      <c r="AC22" s="13">
        <v>89</v>
      </c>
      <c r="AD22" s="13">
        <v>498</v>
      </c>
      <c r="AE22" s="13">
        <v>2135</v>
      </c>
      <c r="AF22" s="13">
        <v>3883</v>
      </c>
      <c r="AG22" s="13">
        <v>11763</v>
      </c>
      <c r="AH22" s="13">
        <v>8567</v>
      </c>
      <c r="AI22" s="13">
        <v>2748</v>
      </c>
      <c r="AJ22" s="13">
        <v>1201</v>
      </c>
      <c r="AK22" s="13">
        <v>8366</v>
      </c>
      <c r="AL22" s="13">
        <v>943</v>
      </c>
      <c r="AM22" s="13">
        <v>17821</v>
      </c>
      <c r="AN22" s="13">
        <v>0</v>
      </c>
      <c r="AO22" s="13">
        <v>0</v>
      </c>
      <c r="AP22" s="13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25">
      <c r="A23" s="1"/>
      <c r="B23" s="6" t="s">
        <v>68</v>
      </c>
      <c r="C23" s="13">
        <v>-37246</v>
      </c>
      <c r="D23" s="13">
        <v>-7078</v>
      </c>
      <c r="E23" s="13">
        <v>-1447</v>
      </c>
      <c r="F23" s="13">
        <v>379</v>
      </c>
      <c r="G23" s="13">
        <v>-1477</v>
      </c>
      <c r="H23" s="13">
        <v>93</v>
      </c>
      <c r="I23" s="13">
        <v>-4109</v>
      </c>
      <c r="J23" s="13">
        <v>476</v>
      </c>
      <c r="K23" s="13">
        <v>158</v>
      </c>
      <c r="L23" s="13">
        <v>-8036</v>
      </c>
      <c r="M23" s="13">
        <v>-222</v>
      </c>
      <c r="N23" s="13">
        <v>-786</v>
      </c>
      <c r="O23" s="13">
        <v>-4473</v>
      </c>
      <c r="P23" s="13">
        <v>0</v>
      </c>
      <c r="Q23" s="13">
        <v>-2526</v>
      </c>
      <c r="R23" s="13">
        <v>374</v>
      </c>
      <c r="S23" s="13">
        <v>-1658</v>
      </c>
      <c r="T23" s="13">
        <v>-1467</v>
      </c>
      <c r="U23" s="13">
        <v>207</v>
      </c>
      <c r="V23" s="13">
        <v>-462</v>
      </c>
      <c r="W23" s="13">
        <v>442</v>
      </c>
      <c r="X23" s="13">
        <v>-85</v>
      </c>
      <c r="Y23" s="13">
        <v>-56</v>
      </c>
      <c r="Z23" s="13">
        <v>-1118</v>
      </c>
      <c r="AA23" s="13">
        <v>-1298</v>
      </c>
      <c r="AB23" s="13">
        <v>-234</v>
      </c>
      <c r="AC23" s="13">
        <v>-53</v>
      </c>
      <c r="AD23" s="13">
        <v>59</v>
      </c>
      <c r="AE23" s="13">
        <v>-432</v>
      </c>
      <c r="AF23" s="13">
        <v>-2906</v>
      </c>
      <c r="AG23" s="13">
        <v>-4438</v>
      </c>
      <c r="AH23" s="13">
        <v>1682</v>
      </c>
      <c r="AI23" s="13">
        <v>-877</v>
      </c>
      <c r="AJ23" s="13">
        <v>535</v>
      </c>
      <c r="AK23" s="13">
        <v>-4589</v>
      </c>
      <c r="AL23" s="13">
        <v>-125</v>
      </c>
      <c r="AM23" s="13">
        <v>8301</v>
      </c>
      <c r="AN23" s="13">
        <v>0</v>
      </c>
      <c r="AO23" s="13">
        <v>0</v>
      </c>
      <c r="AP23" s="13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25">
      <c r="A24" s="1"/>
      <c r="B24" s="7" t="s">
        <v>69</v>
      </c>
      <c r="C24" s="14">
        <v>10727</v>
      </c>
      <c r="D24" s="14">
        <v>24</v>
      </c>
      <c r="E24" s="14">
        <v>152</v>
      </c>
      <c r="F24" s="14">
        <v>83</v>
      </c>
      <c r="G24" s="14">
        <v>480</v>
      </c>
      <c r="H24" s="14">
        <v>102</v>
      </c>
      <c r="I24" s="14">
        <v>77</v>
      </c>
      <c r="J24" s="14">
        <v>453</v>
      </c>
      <c r="K24" s="14">
        <v>983</v>
      </c>
      <c r="L24" s="14">
        <v>877</v>
      </c>
      <c r="M24" s="14">
        <v>0</v>
      </c>
      <c r="N24" s="14">
        <v>6</v>
      </c>
      <c r="O24" s="14">
        <v>511</v>
      </c>
      <c r="P24" s="14">
        <v>0</v>
      </c>
      <c r="Q24" s="14">
        <v>9</v>
      </c>
      <c r="R24" s="14">
        <v>150</v>
      </c>
      <c r="S24" s="14">
        <v>39</v>
      </c>
      <c r="T24" s="14">
        <v>163</v>
      </c>
      <c r="U24" s="14">
        <v>93</v>
      </c>
      <c r="V24" s="14">
        <v>18</v>
      </c>
      <c r="W24" s="14">
        <v>149</v>
      </c>
      <c r="X24" s="14">
        <v>0</v>
      </c>
      <c r="Y24" s="14">
        <v>-3</v>
      </c>
      <c r="Z24" s="14">
        <v>52</v>
      </c>
      <c r="AA24" s="14">
        <v>9</v>
      </c>
      <c r="AB24" s="14">
        <v>25</v>
      </c>
      <c r="AC24" s="14">
        <v>0</v>
      </c>
      <c r="AD24" s="14">
        <v>23</v>
      </c>
      <c r="AE24" s="14">
        <v>235</v>
      </c>
      <c r="AF24" s="14">
        <v>89</v>
      </c>
      <c r="AG24" s="14">
        <v>1452</v>
      </c>
      <c r="AH24" s="14">
        <v>1242</v>
      </c>
      <c r="AI24" s="14">
        <v>297</v>
      </c>
      <c r="AJ24" s="14">
        <v>537</v>
      </c>
      <c r="AK24" s="14">
        <v>602</v>
      </c>
      <c r="AL24" s="14">
        <v>82</v>
      </c>
      <c r="AM24" s="14">
        <v>1716</v>
      </c>
      <c r="AN24" s="14">
        <v>0</v>
      </c>
      <c r="AO24" s="14">
        <v>0</v>
      </c>
      <c r="AP24" s="14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25">
      <c r="A25" s="1"/>
      <c r="B25" s="7" t="s">
        <v>70</v>
      </c>
      <c r="C25" s="14">
        <v>12252</v>
      </c>
      <c r="D25" s="14">
        <v>63</v>
      </c>
      <c r="E25" s="14">
        <v>176</v>
      </c>
      <c r="F25" s="14">
        <v>120</v>
      </c>
      <c r="G25" s="14">
        <v>567</v>
      </c>
      <c r="H25" s="14">
        <v>139</v>
      </c>
      <c r="I25" s="14">
        <v>106</v>
      </c>
      <c r="J25" s="14">
        <v>462</v>
      </c>
      <c r="K25" s="14">
        <v>1064</v>
      </c>
      <c r="L25" s="14">
        <v>988</v>
      </c>
      <c r="M25" s="14">
        <v>0</v>
      </c>
      <c r="N25" s="14">
        <v>8</v>
      </c>
      <c r="O25" s="14">
        <v>582</v>
      </c>
      <c r="P25" s="14">
        <v>0</v>
      </c>
      <c r="Q25" s="14">
        <v>19</v>
      </c>
      <c r="R25" s="14">
        <v>153</v>
      </c>
      <c r="S25" s="14">
        <v>53</v>
      </c>
      <c r="T25" s="14">
        <v>175</v>
      </c>
      <c r="U25" s="14">
        <v>97</v>
      </c>
      <c r="V25" s="14">
        <v>18</v>
      </c>
      <c r="W25" s="14">
        <v>157</v>
      </c>
      <c r="X25" s="14">
        <v>0</v>
      </c>
      <c r="Y25" s="14">
        <v>0</v>
      </c>
      <c r="Z25" s="14">
        <v>57</v>
      </c>
      <c r="AA25" s="14">
        <v>11</v>
      </c>
      <c r="AB25" s="14">
        <v>25</v>
      </c>
      <c r="AC25" s="14">
        <v>0</v>
      </c>
      <c r="AD25" s="14">
        <v>26</v>
      </c>
      <c r="AE25" s="14">
        <v>244</v>
      </c>
      <c r="AF25" s="14">
        <v>91</v>
      </c>
      <c r="AG25" s="14">
        <v>1513</v>
      </c>
      <c r="AH25" s="14">
        <v>1318</v>
      </c>
      <c r="AI25" s="14">
        <v>301</v>
      </c>
      <c r="AJ25" s="14">
        <v>543</v>
      </c>
      <c r="AK25" s="14">
        <v>665</v>
      </c>
      <c r="AL25" s="14">
        <v>83</v>
      </c>
      <c r="AM25" s="14">
        <v>2428</v>
      </c>
      <c r="AN25" s="14">
        <v>0</v>
      </c>
      <c r="AO25" s="14">
        <v>0</v>
      </c>
      <c r="AP25" s="14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25">
      <c r="A26" s="1"/>
      <c r="B26" s="7" t="s">
        <v>71</v>
      </c>
      <c r="C26" s="14">
        <v>1525</v>
      </c>
      <c r="D26" s="14">
        <v>39</v>
      </c>
      <c r="E26" s="14">
        <v>24</v>
      </c>
      <c r="F26" s="14">
        <v>37</v>
      </c>
      <c r="G26" s="14">
        <v>87</v>
      </c>
      <c r="H26" s="14">
        <v>37</v>
      </c>
      <c r="I26" s="14">
        <v>29</v>
      </c>
      <c r="J26" s="14">
        <v>9</v>
      </c>
      <c r="K26" s="14">
        <v>81</v>
      </c>
      <c r="L26" s="14">
        <v>111</v>
      </c>
      <c r="M26" s="14">
        <v>0</v>
      </c>
      <c r="N26" s="14">
        <v>2</v>
      </c>
      <c r="O26" s="14">
        <v>71</v>
      </c>
      <c r="P26" s="14">
        <v>0</v>
      </c>
      <c r="Q26" s="14">
        <v>10</v>
      </c>
      <c r="R26" s="14">
        <v>3</v>
      </c>
      <c r="S26" s="14">
        <v>14</v>
      </c>
      <c r="T26" s="14">
        <v>12</v>
      </c>
      <c r="U26" s="14">
        <v>4</v>
      </c>
      <c r="V26" s="14">
        <v>0</v>
      </c>
      <c r="W26" s="14">
        <v>8</v>
      </c>
      <c r="X26" s="14">
        <v>0</v>
      </c>
      <c r="Y26" s="14">
        <v>3</v>
      </c>
      <c r="Z26" s="14">
        <v>5</v>
      </c>
      <c r="AA26" s="14">
        <v>2</v>
      </c>
      <c r="AB26" s="14">
        <v>0</v>
      </c>
      <c r="AC26" s="14">
        <v>0</v>
      </c>
      <c r="AD26" s="14">
        <v>3</v>
      </c>
      <c r="AE26" s="14">
        <v>9</v>
      </c>
      <c r="AF26" s="14">
        <v>2</v>
      </c>
      <c r="AG26" s="14">
        <v>61</v>
      </c>
      <c r="AH26" s="14">
        <v>76</v>
      </c>
      <c r="AI26" s="14">
        <v>4</v>
      </c>
      <c r="AJ26" s="14">
        <v>6</v>
      </c>
      <c r="AK26" s="14">
        <v>63</v>
      </c>
      <c r="AL26" s="14">
        <v>1</v>
      </c>
      <c r="AM26" s="14">
        <v>712</v>
      </c>
      <c r="AN26" s="14">
        <v>0</v>
      </c>
      <c r="AO26" s="14">
        <v>0</v>
      </c>
      <c r="AP26" s="14">
        <v>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25">
      <c r="A27" s="1"/>
      <c r="B27" s="7" t="s">
        <v>72</v>
      </c>
      <c r="C27" s="16" t="s">
        <v>101</v>
      </c>
      <c r="D27" s="16" t="s">
        <v>101</v>
      </c>
      <c r="E27" s="16" t="s">
        <v>101</v>
      </c>
      <c r="F27" s="16" t="s">
        <v>101</v>
      </c>
      <c r="G27" s="16" t="s">
        <v>101</v>
      </c>
      <c r="H27" s="16" t="s">
        <v>101</v>
      </c>
      <c r="I27" s="16" t="s">
        <v>101</v>
      </c>
      <c r="J27" s="16" t="s">
        <v>101</v>
      </c>
      <c r="K27" s="16" t="s">
        <v>101</v>
      </c>
      <c r="L27" s="16" t="s">
        <v>101</v>
      </c>
      <c r="M27" s="16" t="s">
        <v>101</v>
      </c>
      <c r="N27" s="16" t="s">
        <v>101</v>
      </c>
      <c r="O27" s="16" t="s">
        <v>101</v>
      </c>
      <c r="P27" s="16" t="s">
        <v>101</v>
      </c>
      <c r="Q27" s="16" t="s">
        <v>101</v>
      </c>
      <c r="R27" s="16" t="s">
        <v>101</v>
      </c>
      <c r="S27" s="16" t="s">
        <v>101</v>
      </c>
      <c r="T27" s="16" t="s">
        <v>101</v>
      </c>
      <c r="U27" s="16" t="s">
        <v>101</v>
      </c>
      <c r="V27" s="16" t="s">
        <v>101</v>
      </c>
      <c r="W27" s="16" t="s">
        <v>101</v>
      </c>
      <c r="X27" s="16" t="s">
        <v>101</v>
      </c>
      <c r="Y27" s="16" t="s">
        <v>101</v>
      </c>
      <c r="Z27" s="16" t="s">
        <v>101</v>
      </c>
      <c r="AA27" s="16" t="s">
        <v>101</v>
      </c>
      <c r="AB27" s="16" t="s">
        <v>101</v>
      </c>
      <c r="AC27" s="16" t="s">
        <v>101</v>
      </c>
      <c r="AD27" s="16" t="s">
        <v>101</v>
      </c>
      <c r="AE27" s="16" t="s">
        <v>101</v>
      </c>
      <c r="AF27" s="16" t="s">
        <v>101</v>
      </c>
      <c r="AG27" s="16" t="s">
        <v>101</v>
      </c>
      <c r="AH27" s="16" t="s">
        <v>101</v>
      </c>
      <c r="AI27" s="16" t="s">
        <v>101</v>
      </c>
      <c r="AJ27" s="16" t="s">
        <v>101</v>
      </c>
      <c r="AK27" s="16" t="s">
        <v>101</v>
      </c>
      <c r="AL27" s="16" t="s">
        <v>101</v>
      </c>
      <c r="AM27" s="16" t="s">
        <v>101</v>
      </c>
      <c r="AN27" s="16" t="s">
        <v>101</v>
      </c>
      <c r="AO27" s="16" t="s">
        <v>101</v>
      </c>
      <c r="AP27" s="16" t="s">
        <v>101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25">
      <c r="A28" s="1"/>
      <c r="B28" s="7" t="s">
        <v>73</v>
      </c>
      <c r="C28" s="14">
        <v>12592</v>
      </c>
      <c r="D28" s="14">
        <v>175</v>
      </c>
      <c r="E28" s="14">
        <v>420</v>
      </c>
      <c r="F28" s="14">
        <v>-2</v>
      </c>
      <c r="G28" s="14">
        <v>1714</v>
      </c>
      <c r="H28" s="14">
        <v>-257</v>
      </c>
      <c r="I28" s="14">
        <v>53</v>
      </c>
      <c r="J28" s="14">
        <v>236</v>
      </c>
      <c r="K28" s="14">
        <v>993</v>
      </c>
      <c r="L28" s="14">
        <v>2271</v>
      </c>
      <c r="M28" s="14">
        <v>38</v>
      </c>
      <c r="N28" s="14">
        <v>46</v>
      </c>
      <c r="O28" s="14">
        <v>1037</v>
      </c>
      <c r="P28" s="14">
        <v>0</v>
      </c>
      <c r="Q28" s="14">
        <v>106</v>
      </c>
      <c r="R28" s="14">
        <v>501</v>
      </c>
      <c r="S28" s="14">
        <v>0</v>
      </c>
      <c r="T28" s="14">
        <v>-332</v>
      </c>
      <c r="U28" s="14">
        <v>52</v>
      </c>
      <c r="V28" s="14">
        <v>-10</v>
      </c>
      <c r="W28" s="14">
        <v>145</v>
      </c>
      <c r="X28" s="14">
        <v>0</v>
      </c>
      <c r="Y28" s="14">
        <v>0</v>
      </c>
      <c r="Z28" s="14">
        <v>58</v>
      </c>
      <c r="AA28" s="14">
        <v>-1</v>
      </c>
      <c r="AB28" s="14">
        <v>0</v>
      </c>
      <c r="AC28" s="14">
        <v>0</v>
      </c>
      <c r="AD28" s="14">
        <v>-1</v>
      </c>
      <c r="AE28" s="14">
        <v>821</v>
      </c>
      <c r="AF28" s="14">
        <v>442</v>
      </c>
      <c r="AG28" s="14">
        <v>1027</v>
      </c>
      <c r="AH28" s="14">
        <v>1378</v>
      </c>
      <c r="AI28" s="14">
        <v>-12</v>
      </c>
      <c r="AJ28" s="14">
        <v>37</v>
      </c>
      <c r="AK28" s="14">
        <v>-586</v>
      </c>
      <c r="AL28" s="14">
        <v>3</v>
      </c>
      <c r="AM28" s="14">
        <v>2240</v>
      </c>
      <c r="AN28" s="14">
        <v>0</v>
      </c>
      <c r="AO28" s="14">
        <v>0</v>
      </c>
      <c r="AP28" s="14">
        <v>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25">
      <c r="A29" s="1"/>
      <c r="B29" s="7" t="s">
        <v>74</v>
      </c>
      <c r="C29" s="16" t="s">
        <v>101</v>
      </c>
      <c r="D29" s="16" t="s">
        <v>101</v>
      </c>
      <c r="E29" s="16" t="s">
        <v>101</v>
      </c>
      <c r="F29" s="16" t="s">
        <v>101</v>
      </c>
      <c r="G29" s="16" t="s">
        <v>101</v>
      </c>
      <c r="H29" s="16" t="s">
        <v>101</v>
      </c>
      <c r="I29" s="16" t="s">
        <v>101</v>
      </c>
      <c r="J29" s="16" t="s">
        <v>101</v>
      </c>
      <c r="K29" s="16" t="s">
        <v>101</v>
      </c>
      <c r="L29" s="16" t="s">
        <v>101</v>
      </c>
      <c r="M29" s="16" t="s">
        <v>101</v>
      </c>
      <c r="N29" s="16" t="s">
        <v>101</v>
      </c>
      <c r="O29" s="16" t="s">
        <v>101</v>
      </c>
      <c r="P29" s="16" t="s">
        <v>101</v>
      </c>
      <c r="Q29" s="16" t="s">
        <v>101</v>
      </c>
      <c r="R29" s="16" t="s">
        <v>101</v>
      </c>
      <c r="S29" s="16" t="s">
        <v>101</v>
      </c>
      <c r="T29" s="16" t="s">
        <v>101</v>
      </c>
      <c r="U29" s="16" t="s">
        <v>101</v>
      </c>
      <c r="V29" s="16" t="s">
        <v>101</v>
      </c>
      <c r="W29" s="16" t="s">
        <v>101</v>
      </c>
      <c r="X29" s="16" t="s">
        <v>101</v>
      </c>
      <c r="Y29" s="16" t="s">
        <v>101</v>
      </c>
      <c r="Z29" s="16" t="s">
        <v>101</v>
      </c>
      <c r="AA29" s="16" t="s">
        <v>101</v>
      </c>
      <c r="AB29" s="16" t="s">
        <v>101</v>
      </c>
      <c r="AC29" s="16" t="s">
        <v>101</v>
      </c>
      <c r="AD29" s="16" t="s">
        <v>101</v>
      </c>
      <c r="AE29" s="16" t="s">
        <v>101</v>
      </c>
      <c r="AF29" s="16" t="s">
        <v>101</v>
      </c>
      <c r="AG29" s="16" t="s">
        <v>101</v>
      </c>
      <c r="AH29" s="16" t="s">
        <v>101</v>
      </c>
      <c r="AI29" s="16" t="s">
        <v>101</v>
      </c>
      <c r="AJ29" s="16" t="s">
        <v>101</v>
      </c>
      <c r="AK29" s="16" t="s">
        <v>101</v>
      </c>
      <c r="AL29" s="16" t="s">
        <v>101</v>
      </c>
      <c r="AM29" s="16" t="s">
        <v>101</v>
      </c>
      <c r="AN29" s="16" t="s">
        <v>101</v>
      </c>
      <c r="AO29" s="16" t="s">
        <v>101</v>
      </c>
      <c r="AP29" s="16" t="s">
        <v>101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25">
      <c r="A30" s="1"/>
      <c r="B30" s="7" t="s">
        <v>75</v>
      </c>
      <c r="C30" s="14">
        <v>1294</v>
      </c>
      <c r="D30" s="14">
        <v>0</v>
      </c>
      <c r="E30" s="14">
        <v>126</v>
      </c>
      <c r="F30" s="14">
        <v>-6</v>
      </c>
      <c r="G30" s="14">
        <v>23</v>
      </c>
      <c r="H30" s="14">
        <v>20</v>
      </c>
      <c r="I30" s="14">
        <v>57</v>
      </c>
      <c r="J30" s="14">
        <v>62</v>
      </c>
      <c r="K30" s="14">
        <v>112</v>
      </c>
      <c r="L30" s="14">
        <v>54</v>
      </c>
      <c r="M30" s="14">
        <v>0</v>
      </c>
      <c r="N30" s="14">
        <v>7</v>
      </c>
      <c r="O30" s="14">
        <v>-165</v>
      </c>
      <c r="P30" s="14">
        <v>0</v>
      </c>
      <c r="Q30" s="14">
        <v>0</v>
      </c>
      <c r="R30" s="14">
        <v>40</v>
      </c>
      <c r="S30" s="14">
        <v>16</v>
      </c>
      <c r="T30" s="14">
        <v>2</v>
      </c>
      <c r="U30" s="14">
        <v>35</v>
      </c>
      <c r="V30" s="14">
        <v>106</v>
      </c>
      <c r="W30" s="14">
        <v>0</v>
      </c>
      <c r="X30" s="14">
        <v>3</v>
      </c>
      <c r="Y30" s="14">
        <v>1</v>
      </c>
      <c r="Z30" s="14">
        <v>19</v>
      </c>
      <c r="AA30" s="14">
        <v>-85</v>
      </c>
      <c r="AB30" s="14">
        <v>23</v>
      </c>
      <c r="AC30" s="14">
        <v>0</v>
      </c>
      <c r="AD30" s="14">
        <v>-1</v>
      </c>
      <c r="AE30" s="14">
        <v>1</v>
      </c>
      <c r="AF30" s="14">
        <v>73</v>
      </c>
      <c r="AG30" s="14">
        <v>45</v>
      </c>
      <c r="AH30" s="14">
        <v>58</v>
      </c>
      <c r="AI30" s="14">
        <v>23</v>
      </c>
      <c r="AJ30" s="14">
        <v>38</v>
      </c>
      <c r="AK30" s="14">
        <v>80</v>
      </c>
      <c r="AL30" s="14">
        <v>3</v>
      </c>
      <c r="AM30" s="14">
        <v>524</v>
      </c>
      <c r="AN30" s="14">
        <v>0</v>
      </c>
      <c r="AO30" s="14">
        <v>0</v>
      </c>
      <c r="AP30" s="14">
        <v>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25">
      <c r="A31" s="1"/>
      <c r="B31" s="7" t="s">
        <v>76</v>
      </c>
      <c r="C31" s="16" t="s">
        <v>101</v>
      </c>
      <c r="D31" s="16" t="s">
        <v>101</v>
      </c>
      <c r="E31" s="16" t="s">
        <v>101</v>
      </c>
      <c r="F31" s="16" t="s">
        <v>101</v>
      </c>
      <c r="G31" s="16" t="s">
        <v>101</v>
      </c>
      <c r="H31" s="16" t="s">
        <v>101</v>
      </c>
      <c r="I31" s="16" t="s">
        <v>101</v>
      </c>
      <c r="J31" s="16" t="s">
        <v>101</v>
      </c>
      <c r="K31" s="16" t="s">
        <v>101</v>
      </c>
      <c r="L31" s="16" t="s">
        <v>101</v>
      </c>
      <c r="M31" s="16" t="s">
        <v>101</v>
      </c>
      <c r="N31" s="16" t="s">
        <v>101</v>
      </c>
      <c r="O31" s="16" t="s">
        <v>101</v>
      </c>
      <c r="P31" s="16" t="s">
        <v>101</v>
      </c>
      <c r="Q31" s="16" t="s">
        <v>101</v>
      </c>
      <c r="R31" s="16" t="s">
        <v>101</v>
      </c>
      <c r="S31" s="16" t="s">
        <v>101</v>
      </c>
      <c r="T31" s="16" t="s">
        <v>101</v>
      </c>
      <c r="U31" s="16" t="s">
        <v>101</v>
      </c>
      <c r="V31" s="16" t="s">
        <v>101</v>
      </c>
      <c r="W31" s="16" t="s">
        <v>101</v>
      </c>
      <c r="X31" s="16" t="s">
        <v>101</v>
      </c>
      <c r="Y31" s="16" t="s">
        <v>101</v>
      </c>
      <c r="Z31" s="16" t="s">
        <v>101</v>
      </c>
      <c r="AA31" s="16" t="s">
        <v>101</v>
      </c>
      <c r="AB31" s="16" t="s">
        <v>101</v>
      </c>
      <c r="AC31" s="16" t="s">
        <v>101</v>
      </c>
      <c r="AD31" s="16" t="s">
        <v>101</v>
      </c>
      <c r="AE31" s="16" t="s">
        <v>101</v>
      </c>
      <c r="AF31" s="16" t="s">
        <v>101</v>
      </c>
      <c r="AG31" s="16" t="s">
        <v>101</v>
      </c>
      <c r="AH31" s="16" t="s">
        <v>101</v>
      </c>
      <c r="AI31" s="16" t="s">
        <v>101</v>
      </c>
      <c r="AJ31" s="16" t="s">
        <v>101</v>
      </c>
      <c r="AK31" s="16" t="s">
        <v>101</v>
      </c>
      <c r="AL31" s="16" t="s">
        <v>101</v>
      </c>
      <c r="AM31" s="16" t="s">
        <v>101</v>
      </c>
      <c r="AN31" s="16" t="s">
        <v>101</v>
      </c>
      <c r="AO31" s="16" t="s">
        <v>101</v>
      </c>
      <c r="AP31" s="16" t="s">
        <v>101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25">
      <c r="A32" s="1"/>
      <c r="B32" s="7" t="s">
        <v>77</v>
      </c>
      <c r="C32" s="14">
        <v>-15</v>
      </c>
      <c r="D32" s="14">
        <v>0</v>
      </c>
      <c r="E32" s="14">
        <v>0</v>
      </c>
      <c r="F32" s="14">
        <v>0</v>
      </c>
      <c r="G32" s="14">
        <v>-96</v>
      </c>
      <c r="H32" s="14">
        <v>38</v>
      </c>
      <c r="I32" s="14">
        <v>-2</v>
      </c>
      <c r="J32" s="14">
        <v>8</v>
      </c>
      <c r="K32" s="14">
        <v>-21</v>
      </c>
      <c r="L32" s="14">
        <v>-1</v>
      </c>
      <c r="M32" s="14">
        <v>0</v>
      </c>
      <c r="N32" s="14">
        <v>30</v>
      </c>
      <c r="O32" s="14">
        <v>78</v>
      </c>
      <c r="P32" s="14">
        <v>0</v>
      </c>
      <c r="Q32" s="14">
        <v>0</v>
      </c>
      <c r="R32" s="14">
        <v>0</v>
      </c>
      <c r="S32" s="14">
        <v>13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-5</v>
      </c>
      <c r="AC32" s="14">
        <v>1</v>
      </c>
      <c r="AD32" s="14">
        <v>0</v>
      </c>
      <c r="AE32" s="14">
        <v>1</v>
      </c>
      <c r="AF32" s="14">
        <v>0</v>
      </c>
      <c r="AG32" s="14">
        <v>-121</v>
      </c>
      <c r="AH32" s="14">
        <v>0</v>
      </c>
      <c r="AI32" s="14">
        <v>0</v>
      </c>
      <c r="AJ32" s="14">
        <v>0</v>
      </c>
      <c r="AK32" s="14">
        <v>53</v>
      </c>
      <c r="AL32" s="14">
        <v>-1</v>
      </c>
      <c r="AM32" s="14">
        <v>10</v>
      </c>
      <c r="AN32" s="14">
        <v>0</v>
      </c>
      <c r="AO32" s="14">
        <v>0</v>
      </c>
      <c r="AP32" s="14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25">
      <c r="A33" s="1"/>
      <c r="B33" s="7" t="s">
        <v>78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25">
      <c r="A34" s="1"/>
      <c r="B34" s="7" t="s">
        <v>79</v>
      </c>
      <c r="C34" s="14">
        <v>866</v>
      </c>
      <c r="D34" s="14">
        <v>-261</v>
      </c>
      <c r="E34" s="14">
        <v>11</v>
      </c>
      <c r="F34" s="14">
        <v>298</v>
      </c>
      <c r="G34" s="14">
        <v>-128</v>
      </c>
      <c r="H34" s="14">
        <v>166</v>
      </c>
      <c r="I34" s="14">
        <v>9</v>
      </c>
      <c r="J34" s="14">
        <v>132</v>
      </c>
      <c r="K34" s="14">
        <v>363</v>
      </c>
      <c r="L34" s="14">
        <v>-65</v>
      </c>
      <c r="M34" s="14">
        <v>-1</v>
      </c>
      <c r="N34" s="14">
        <v>0</v>
      </c>
      <c r="O34" s="14">
        <v>5</v>
      </c>
      <c r="P34" s="14">
        <v>0</v>
      </c>
      <c r="Q34" s="14">
        <v>17</v>
      </c>
      <c r="R34" s="14">
        <v>-332</v>
      </c>
      <c r="S34" s="14">
        <v>-28</v>
      </c>
      <c r="T34" s="14">
        <v>55</v>
      </c>
      <c r="U34" s="14">
        <v>25</v>
      </c>
      <c r="V34" s="14">
        <v>0</v>
      </c>
      <c r="W34" s="14">
        <v>-208</v>
      </c>
      <c r="X34" s="14">
        <v>0</v>
      </c>
      <c r="Y34" s="14">
        <v>0</v>
      </c>
      <c r="Z34" s="14">
        <v>17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-173</v>
      </c>
      <c r="AG34" s="14">
        <v>-348</v>
      </c>
      <c r="AH34" s="14">
        <v>236</v>
      </c>
      <c r="AI34" s="14">
        <v>122</v>
      </c>
      <c r="AJ34" s="14">
        <v>150</v>
      </c>
      <c r="AK34" s="14">
        <v>122</v>
      </c>
      <c r="AL34" s="14">
        <v>-2</v>
      </c>
      <c r="AM34" s="14">
        <v>679</v>
      </c>
      <c r="AN34" s="14">
        <v>0</v>
      </c>
      <c r="AO34" s="14">
        <v>0</v>
      </c>
      <c r="AP34" s="14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25">
      <c r="A35" s="1"/>
      <c r="B35" s="7" t="s">
        <v>80</v>
      </c>
      <c r="C35" s="16" t="s">
        <v>101</v>
      </c>
      <c r="D35" s="16" t="s">
        <v>101</v>
      </c>
      <c r="E35" s="16" t="s">
        <v>101</v>
      </c>
      <c r="F35" s="16" t="s">
        <v>101</v>
      </c>
      <c r="G35" s="16" t="s">
        <v>101</v>
      </c>
      <c r="H35" s="16" t="s">
        <v>101</v>
      </c>
      <c r="I35" s="16" t="s">
        <v>101</v>
      </c>
      <c r="J35" s="16" t="s">
        <v>101</v>
      </c>
      <c r="K35" s="16" t="s">
        <v>101</v>
      </c>
      <c r="L35" s="16" t="s">
        <v>101</v>
      </c>
      <c r="M35" s="16" t="s">
        <v>101</v>
      </c>
      <c r="N35" s="16" t="s">
        <v>101</v>
      </c>
      <c r="O35" s="16" t="s">
        <v>101</v>
      </c>
      <c r="P35" s="16" t="s">
        <v>101</v>
      </c>
      <c r="Q35" s="16" t="s">
        <v>101</v>
      </c>
      <c r="R35" s="16" t="s">
        <v>101</v>
      </c>
      <c r="S35" s="16" t="s">
        <v>101</v>
      </c>
      <c r="T35" s="16" t="s">
        <v>101</v>
      </c>
      <c r="U35" s="16" t="s">
        <v>101</v>
      </c>
      <c r="V35" s="16" t="s">
        <v>101</v>
      </c>
      <c r="W35" s="16" t="s">
        <v>101</v>
      </c>
      <c r="X35" s="16" t="s">
        <v>101</v>
      </c>
      <c r="Y35" s="16" t="s">
        <v>101</v>
      </c>
      <c r="Z35" s="16" t="s">
        <v>101</v>
      </c>
      <c r="AA35" s="16" t="s">
        <v>101</v>
      </c>
      <c r="AB35" s="16" t="s">
        <v>101</v>
      </c>
      <c r="AC35" s="16" t="s">
        <v>101</v>
      </c>
      <c r="AD35" s="16" t="s">
        <v>101</v>
      </c>
      <c r="AE35" s="16" t="s">
        <v>101</v>
      </c>
      <c r="AF35" s="16" t="s">
        <v>101</v>
      </c>
      <c r="AG35" s="16" t="s">
        <v>101</v>
      </c>
      <c r="AH35" s="16" t="s">
        <v>101</v>
      </c>
      <c r="AI35" s="16" t="s">
        <v>101</v>
      </c>
      <c r="AJ35" s="16" t="s">
        <v>101</v>
      </c>
      <c r="AK35" s="16" t="s">
        <v>101</v>
      </c>
      <c r="AL35" s="16" t="s">
        <v>101</v>
      </c>
      <c r="AM35" s="16" t="s">
        <v>101</v>
      </c>
      <c r="AN35" s="16" t="s">
        <v>101</v>
      </c>
      <c r="AO35" s="16" t="s">
        <v>101</v>
      </c>
      <c r="AP35" s="16" t="s">
        <v>101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25">
      <c r="A36" s="1"/>
      <c r="B36" s="7" t="s">
        <v>81</v>
      </c>
      <c r="C36" s="14">
        <v>239</v>
      </c>
      <c r="D36" s="14">
        <v>-7</v>
      </c>
      <c r="E36" s="14">
        <v>0</v>
      </c>
      <c r="F36" s="14">
        <v>5</v>
      </c>
      <c r="G36" s="14">
        <v>0</v>
      </c>
      <c r="H36" s="14">
        <v>-1</v>
      </c>
      <c r="I36" s="14">
        <v>-5</v>
      </c>
      <c r="J36" s="14">
        <v>-7</v>
      </c>
      <c r="K36" s="14">
        <v>92</v>
      </c>
      <c r="L36" s="14">
        <v>91</v>
      </c>
      <c r="M36" s="14">
        <v>0</v>
      </c>
      <c r="N36" s="14">
        <v>0</v>
      </c>
      <c r="O36" s="14">
        <v>10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2</v>
      </c>
      <c r="V36" s="14">
        <v>-4</v>
      </c>
      <c r="W36" s="14">
        <v>0</v>
      </c>
      <c r="X36" s="14">
        <v>0</v>
      </c>
      <c r="Y36" s="14">
        <v>0</v>
      </c>
      <c r="Z36" s="14">
        <v>5</v>
      </c>
      <c r="AA36" s="14">
        <v>-2</v>
      </c>
      <c r="AB36" s="14">
        <v>0</v>
      </c>
      <c r="AC36" s="14">
        <v>0</v>
      </c>
      <c r="AD36" s="14">
        <v>38</v>
      </c>
      <c r="AE36" s="14">
        <v>1</v>
      </c>
      <c r="AF36" s="14">
        <v>-7</v>
      </c>
      <c r="AG36" s="14">
        <v>35</v>
      </c>
      <c r="AH36" s="14">
        <v>-10</v>
      </c>
      <c r="AI36" s="14">
        <v>-3</v>
      </c>
      <c r="AJ36" s="14">
        <v>0</v>
      </c>
      <c r="AK36" s="14">
        <v>3</v>
      </c>
      <c r="AL36" s="14">
        <v>0</v>
      </c>
      <c r="AM36" s="14">
        <v>3</v>
      </c>
      <c r="AN36" s="14">
        <v>0</v>
      </c>
      <c r="AO36" s="14">
        <v>0</v>
      </c>
      <c r="AP36" s="14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25">
      <c r="A37" s="1"/>
      <c r="B37" s="7" t="s">
        <v>82</v>
      </c>
      <c r="C37" s="16" t="s">
        <v>101</v>
      </c>
      <c r="D37" s="16" t="s">
        <v>101</v>
      </c>
      <c r="E37" s="16" t="s">
        <v>101</v>
      </c>
      <c r="F37" s="16" t="s">
        <v>101</v>
      </c>
      <c r="G37" s="16" t="s">
        <v>101</v>
      </c>
      <c r="H37" s="16" t="s">
        <v>101</v>
      </c>
      <c r="I37" s="16" t="s">
        <v>101</v>
      </c>
      <c r="J37" s="16" t="s">
        <v>101</v>
      </c>
      <c r="K37" s="16" t="s">
        <v>101</v>
      </c>
      <c r="L37" s="16" t="s">
        <v>101</v>
      </c>
      <c r="M37" s="16" t="s">
        <v>101</v>
      </c>
      <c r="N37" s="16" t="s">
        <v>101</v>
      </c>
      <c r="O37" s="16" t="s">
        <v>101</v>
      </c>
      <c r="P37" s="16" t="s">
        <v>101</v>
      </c>
      <c r="Q37" s="16" t="s">
        <v>101</v>
      </c>
      <c r="R37" s="16" t="s">
        <v>101</v>
      </c>
      <c r="S37" s="16" t="s">
        <v>101</v>
      </c>
      <c r="T37" s="16" t="s">
        <v>101</v>
      </c>
      <c r="U37" s="16" t="s">
        <v>101</v>
      </c>
      <c r="V37" s="16" t="s">
        <v>101</v>
      </c>
      <c r="W37" s="16" t="s">
        <v>101</v>
      </c>
      <c r="X37" s="16" t="s">
        <v>101</v>
      </c>
      <c r="Y37" s="16" t="s">
        <v>101</v>
      </c>
      <c r="Z37" s="16" t="s">
        <v>101</v>
      </c>
      <c r="AA37" s="16" t="s">
        <v>101</v>
      </c>
      <c r="AB37" s="16" t="s">
        <v>101</v>
      </c>
      <c r="AC37" s="16" t="s">
        <v>101</v>
      </c>
      <c r="AD37" s="16" t="s">
        <v>101</v>
      </c>
      <c r="AE37" s="16" t="s">
        <v>101</v>
      </c>
      <c r="AF37" s="16" t="s">
        <v>101</v>
      </c>
      <c r="AG37" s="16" t="s">
        <v>101</v>
      </c>
      <c r="AH37" s="16" t="s">
        <v>101</v>
      </c>
      <c r="AI37" s="16" t="s">
        <v>101</v>
      </c>
      <c r="AJ37" s="16" t="s">
        <v>101</v>
      </c>
      <c r="AK37" s="16" t="s">
        <v>101</v>
      </c>
      <c r="AL37" s="16" t="s">
        <v>101</v>
      </c>
      <c r="AM37" s="16" t="s">
        <v>101</v>
      </c>
      <c r="AN37" s="16" t="s">
        <v>101</v>
      </c>
      <c r="AO37" s="16" t="s">
        <v>101</v>
      </c>
      <c r="AP37" s="16" t="s">
        <v>101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25">
      <c r="A38" s="1"/>
      <c r="B38" s="7" t="s">
        <v>83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25">
      <c r="A39" s="1"/>
      <c r="B39" s="8" t="s">
        <v>84</v>
      </c>
      <c r="C39" s="15">
        <v>-62949</v>
      </c>
      <c r="D39" s="15">
        <v>-7009</v>
      </c>
      <c r="E39" s="15">
        <v>-2156</v>
      </c>
      <c r="F39" s="15">
        <v>1</v>
      </c>
      <c r="G39" s="15">
        <v>-3470</v>
      </c>
      <c r="H39" s="15">
        <v>25</v>
      </c>
      <c r="I39" s="15">
        <v>-4298</v>
      </c>
      <c r="J39" s="15">
        <v>-408</v>
      </c>
      <c r="K39" s="15">
        <v>-2364</v>
      </c>
      <c r="L39" s="15">
        <v>-11263</v>
      </c>
      <c r="M39" s="15">
        <v>-259</v>
      </c>
      <c r="N39" s="15">
        <v>-875</v>
      </c>
      <c r="O39" s="15">
        <v>-5949</v>
      </c>
      <c r="P39" s="15">
        <v>0</v>
      </c>
      <c r="Q39" s="15">
        <v>-2658</v>
      </c>
      <c r="R39" s="15">
        <v>15</v>
      </c>
      <c r="S39" s="15">
        <v>-1698</v>
      </c>
      <c r="T39" s="15">
        <v>-1355</v>
      </c>
      <c r="U39" s="15">
        <v>0</v>
      </c>
      <c r="V39" s="15">
        <v>-572</v>
      </c>
      <c r="W39" s="15">
        <v>356</v>
      </c>
      <c r="X39" s="15">
        <v>-88</v>
      </c>
      <c r="Y39" s="15">
        <v>-54</v>
      </c>
      <c r="Z39" s="15">
        <v>-1269</v>
      </c>
      <c r="AA39" s="15">
        <v>-1219</v>
      </c>
      <c r="AB39" s="15">
        <v>-277</v>
      </c>
      <c r="AC39" s="15">
        <v>-54</v>
      </c>
      <c r="AD39" s="15">
        <v>0</v>
      </c>
      <c r="AE39" s="15">
        <v>-1496</v>
      </c>
      <c r="AF39" s="15">
        <v>-3330</v>
      </c>
      <c r="AG39" s="15">
        <v>-6528</v>
      </c>
      <c r="AH39" s="15">
        <v>-1222</v>
      </c>
      <c r="AI39" s="15">
        <v>-1304</v>
      </c>
      <c r="AJ39" s="15">
        <v>-227</v>
      </c>
      <c r="AK39" s="15">
        <v>-4863</v>
      </c>
      <c r="AL39" s="15">
        <v>-210</v>
      </c>
      <c r="AM39" s="15">
        <v>3129</v>
      </c>
      <c r="AN39" s="15">
        <v>0</v>
      </c>
      <c r="AO39" s="15">
        <v>0</v>
      </c>
      <c r="AP39" s="15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25">
      <c r="A40" s="1"/>
      <c r="B40" s="6" t="s">
        <v>85</v>
      </c>
      <c r="C40" s="13">
        <v>117959</v>
      </c>
      <c r="D40" s="13">
        <v>4852</v>
      </c>
      <c r="E40" s="13">
        <v>2679</v>
      </c>
      <c r="F40" s="13">
        <v>3413</v>
      </c>
      <c r="G40" s="13">
        <v>6800</v>
      </c>
      <c r="H40" s="13">
        <v>3824</v>
      </c>
      <c r="I40" s="13">
        <v>3929</v>
      </c>
      <c r="J40" s="13">
        <v>2841</v>
      </c>
      <c r="K40" s="13">
        <v>12392</v>
      </c>
      <c r="L40" s="13">
        <v>6953</v>
      </c>
      <c r="M40" s="13">
        <v>364</v>
      </c>
      <c r="N40" s="13">
        <v>-63</v>
      </c>
      <c r="O40" s="13">
        <v>7580</v>
      </c>
      <c r="P40" s="13">
        <v>0</v>
      </c>
      <c r="Q40" s="13">
        <v>769</v>
      </c>
      <c r="R40" s="13">
        <v>1256</v>
      </c>
      <c r="S40" s="13">
        <v>2084</v>
      </c>
      <c r="T40" s="13">
        <v>332</v>
      </c>
      <c r="U40" s="13">
        <v>894</v>
      </c>
      <c r="V40" s="13">
        <v>449</v>
      </c>
      <c r="W40" s="13">
        <v>340</v>
      </c>
      <c r="X40" s="13">
        <v>2</v>
      </c>
      <c r="Y40" s="13">
        <v>64</v>
      </c>
      <c r="Z40" s="13">
        <v>426</v>
      </c>
      <c r="AA40" s="13">
        <v>157</v>
      </c>
      <c r="AB40" s="13">
        <v>451</v>
      </c>
      <c r="AC40" s="13">
        <v>36</v>
      </c>
      <c r="AD40" s="13">
        <v>557</v>
      </c>
      <c r="AE40" s="13">
        <v>1703</v>
      </c>
      <c r="AF40" s="13">
        <v>977</v>
      </c>
      <c r="AG40" s="13">
        <v>7325</v>
      </c>
      <c r="AH40" s="13">
        <v>10249</v>
      </c>
      <c r="AI40" s="13">
        <v>1871</v>
      </c>
      <c r="AJ40" s="13">
        <v>1736</v>
      </c>
      <c r="AK40" s="13">
        <v>3777</v>
      </c>
      <c r="AL40" s="13">
        <v>818</v>
      </c>
      <c r="AM40" s="13">
        <v>26122</v>
      </c>
      <c r="AN40" s="13">
        <v>0</v>
      </c>
      <c r="AO40" s="13">
        <v>0</v>
      </c>
      <c r="AP40" s="13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25">
      <c r="A41" s="1"/>
      <c r="B41" s="6" t="s">
        <v>86</v>
      </c>
      <c r="C41" s="13">
        <v>6408</v>
      </c>
      <c r="D41" s="13">
        <v>527</v>
      </c>
      <c r="E41" s="13">
        <v>158</v>
      </c>
      <c r="F41" s="13">
        <v>825</v>
      </c>
      <c r="G41" s="13">
        <v>536</v>
      </c>
      <c r="H41" s="13">
        <v>171</v>
      </c>
      <c r="I41" s="13">
        <v>104</v>
      </c>
      <c r="J41" s="13">
        <v>11</v>
      </c>
      <c r="K41" s="13">
        <v>470</v>
      </c>
      <c r="L41" s="13">
        <v>364</v>
      </c>
      <c r="M41" s="13">
        <v>37</v>
      </c>
      <c r="N41" s="13">
        <v>-3</v>
      </c>
      <c r="O41" s="13">
        <v>924</v>
      </c>
      <c r="P41" s="13">
        <v>0</v>
      </c>
      <c r="Q41" s="13">
        <v>3</v>
      </c>
      <c r="R41" s="13">
        <v>79</v>
      </c>
      <c r="S41" s="13">
        <v>-8</v>
      </c>
      <c r="T41" s="13">
        <v>-6</v>
      </c>
      <c r="U41" s="13">
        <v>71</v>
      </c>
      <c r="V41" s="13">
        <v>15</v>
      </c>
      <c r="W41" s="13">
        <v>72</v>
      </c>
      <c r="X41" s="13">
        <v>0</v>
      </c>
      <c r="Y41" s="13">
        <v>-5</v>
      </c>
      <c r="Z41" s="13">
        <v>6</v>
      </c>
      <c r="AA41" s="13">
        <v>2</v>
      </c>
      <c r="AB41" s="13">
        <v>14</v>
      </c>
      <c r="AC41" s="13">
        <v>0</v>
      </c>
      <c r="AD41" s="13">
        <v>6</v>
      </c>
      <c r="AE41" s="13">
        <v>-19</v>
      </c>
      <c r="AF41" s="13">
        <v>131</v>
      </c>
      <c r="AG41" s="13">
        <v>471</v>
      </c>
      <c r="AH41" s="13">
        <v>670</v>
      </c>
      <c r="AI41" s="13">
        <v>29</v>
      </c>
      <c r="AJ41" s="13">
        <v>103</v>
      </c>
      <c r="AK41" s="13">
        <v>279</v>
      </c>
      <c r="AL41" s="13">
        <v>17</v>
      </c>
      <c r="AM41" s="13">
        <v>354</v>
      </c>
      <c r="AN41" s="13">
        <v>0</v>
      </c>
      <c r="AO41" s="13">
        <v>0</v>
      </c>
      <c r="AP41" s="13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25">
      <c r="A42" s="1"/>
      <c r="B42" s="7" t="s">
        <v>87</v>
      </c>
      <c r="C42" s="14">
        <v>23</v>
      </c>
      <c r="D42" s="14">
        <v>0</v>
      </c>
      <c r="E42" s="14">
        <v>0</v>
      </c>
      <c r="F42" s="14">
        <v>-1</v>
      </c>
      <c r="G42" s="14">
        <v>0</v>
      </c>
      <c r="H42" s="14">
        <v>0</v>
      </c>
      <c r="I42" s="14">
        <v>10</v>
      </c>
      <c r="J42" s="14">
        <v>4</v>
      </c>
      <c r="K42" s="14">
        <v>-1</v>
      </c>
      <c r="L42" s="14">
        <v>3</v>
      </c>
      <c r="M42" s="14">
        <v>0</v>
      </c>
      <c r="N42" s="14">
        <v>0</v>
      </c>
      <c r="O42" s="14">
        <v>4</v>
      </c>
      <c r="P42" s="14">
        <v>0</v>
      </c>
      <c r="Q42" s="14">
        <v>5</v>
      </c>
      <c r="R42" s="14">
        <v>1</v>
      </c>
      <c r="S42" s="14">
        <v>0</v>
      </c>
      <c r="T42" s="14">
        <v>0</v>
      </c>
      <c r="U42" s="14">
        <v>0</v>
      </c>
      <c r="V42" s="14">
        <v>0</v>
      </c>
      <c r="W42" s="14">
        <v>-1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-1</v>
      </c>
      <c r="AG42" s="14">
        <v>0</v>
      </c>
      <c r="AH42" s="14">
        <v>3</v>
      </c>
      <c r="AI42" s="14">
        <v>0</v>
      </c>
      <c r="AJ42" s="14">
        <v>12</v>
      </c>
      <c r="AK42" s="14">
        <v>5</v>
      </c>
      <c r="AL42" s="14">
        <v>0</v>
      </c>
      <c r="AM42" s="14">
        <v>-20</v>
      </c>
      <c r="AN42" s="14">
        <v>0</v>
      </c>
      <c r="AO42" s="14">
        <v>0</v>
      </c>
      <c r="AP42" s="14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25">
      <c r="A43" s="1"/>
      <c r="B43" s="7" t="s">
        <v>88</v>
      </c>
      <c r="C43" s="14">
        <v>-33</v>
      </c>
      <c r="D43" s="14">
        <v>24</v>
      </c>
      <c r="E43" s="14">
        <v>37</v>
      </c>
      <c r="F43" s="14">
        <v>34</v>
      </c>
      <c r="G43" s="14">
        <v>6</v>
      </c>
      <c r="H43" s="14">
        <v>-4</v>
      </c>
      <c r="I43" s="14">
        <v>-35</v>
      </c>
      <c r="J43" s="14">
        <v>18</v>
      </c>
      <c r="K43" s="14">
        <v>-6</v>
      </c>
      <c r="L43" s="14">
        <v>-6</v>
      </c>
      <c r="M43" s="14">
        <v>0</v>
      </c>
      <c r="N43" s="14">
        <v>0</v>
      </c>
      <c r="O43" s="14">
        <v>-11</v>
      </c>
      <c r="P43" s="14">
        <v>0</v>
      </c>
      <c r="Q43" s="14">
        <v>2</v>
      </c>
      <c r="R43" s="14">
        <v>-2</v>
      </c>
      <c r="S43" s="14">
        <v>-11</v>
      </c>
      <c r="T43" s="14">
        <v>0</v>
      </c>
      <c r="U43" s="14">
        <v>1</v>
      </c>
      <c r="V43" s="14">
        <v>0</v>
      </c>
      <c r="W43" s="14">
        <v>13</v>
      </c>
      <c r="X43" s="14">
        <v>0</v>
      </c>
      <c r="Y43" s="14">
        <v>0</v>
      </c>
      <c r="Z43" s="14">
        <v>-1</v>
      </c>
      <c r="AA43" s="14">
        <v>0</v>
      </c>
      <c r="AB43" s="14">
        <v>7</v>
      </c>
      <c r="AC43" s="14">
        <v>0</v>
      </c>
      <c r="AD43" s="14">
        <v>0</v>
      </c>
      <c r="AE43" s="14">
        <v>-10</v>
      </c>
      <c r="AF43" s="14">
        <v>21</v>
      </c>
      <c r="AG43" s="14">
        <v>-76</v>
      </c>
      <c r="AH43" s="14">
        <v>-1</v>
      </c>
      <c r="AI43" s="14">
        <v>24</v>
      </c>
      <c r="AJ43" s="14">
        <v>-80</v>
      </c>
      <c r="AK43" s="14">
        <v>9</v>
      </c>
      <c r="AL43" s="14">
        <v>-7</v>
      </c>
      <c r="AM43" s="14">
        <v>21</v>
      </c>
      <c r="AN43" s="14">
        <v>0</v>
      </c>
      <c r="AO43" s="14">
        <v>0</v>
      </c>
      <c r="AP43" s="14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25">
      <c r="A44" s="1"/>
      <c r="B44" s="7" t="s">
        <v>89</v>
      </c>
      <c r="C44" s="14">
        <v>17937</v>
      </c>
      <c r="D44" s="14">
        <v>652</v>
      </c>
      <c r="E44" s="14">
        <v>434</v>
      </c>
      <c r="F44" s="14">
        <v>671</v>
      </c>
      <c r="G44" s="14">
        <v>1173</v>
      </c>
      <c r="H44" s="14">
        <v>825</v>
      </c>
      <c r="I44" s="14">
        <v>444</v>
      </c>
      <c r="J44" s="14">
        <v>261</v>
      </c>
      <c r="K44" s="14">
        <v>1132</v>
      </c>
      <c r="L44" s="14">
        <v>1600</v>
      </c>
      <c r="M44" s="14">
        <v>32</v>
      </c>
      <c r="N44" s="14">
        <v>8</v>
      </c>
      <c r="O44" s="14">
        <v>1738</v>
      </c>
      <c r="P44" s="14">
        <v>0</v>
      </c>
      <c r="Q44" s="14">
        <v>252</v>
      </c>
      <c r="R44" s="14">
        <v>322</v>
      </c>
      <c r="S44" s="14">
        <v>401</v>
      </c>
      <c r="T44" s="14">
        <v>32</v>
      </c>
      <c r="U44" s="14">
        <v>25</v>
      </c>
      <c r="V44" s="14">
        <v>6</v>
      </c>
      <c r="W44" s="14">
        <v>133</v>
      </c>
      <c r="X44" s="14">
        <v>3</v>
      </c>
      <c r="Y44" s="14">
        <v>7</v>
      </c>
      <c r="Z44" s="14">
        <v>105</v>
      </c>
      <c r="AA44" s="14">
        <v>4</v>
      </c>
      <c r="AB44" s="14">
        <v>-1</v>
      </c>
      <c r="AC44" s="14">
        <v>1</v>
      </c>
      <c r="AD44" s="14">
        <v>3</v>
      </c>
      <c r="AE44" s="14">
        <v>98</v>
      </c>
      <c r="AF44" s="14">
        <v>75</v>
      </c>
      <c r="AG44" s="14">
        <v>851</v>
      </c>
      <c r="AH44" s="14">
        <v>1272</v>
      </c>
      <c r="AI44" s="14">
        <v>197</v>
      </c>
      <c r="AJ44" s="14">
        <v>235</v>
      </c>
      <c r="AK44" s="14">
        <v>710</v>
      </c>
      <c r="AL44" s="14">
        <v>-1</v>
      </c>
      <c r="AM44" s="14">
        <v>4237</v>
      </c>
      <c r="AN44" s="14">
        <v>0</v>
      </c>
      <c r="AO44" s="14">
        <v>0</v>
      </c>
      <c r="AP44" s="14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25">
      <c r="A45" s="1"/>
      <c r="B45" s="6" t="s">
        <v>90</v>
      </c>
      <c r="C45" s="13">
        <v>93624</v>
      </c>
      <c r="D45" s="13">
        <v>3649</v>
      </c>
      <c r="E45" s="13">
        <v>2050</v>
      </c>
      <c r="F45" s="13">
        <v>1884</v>
      </c>
      <c r="G45" s="13">
        <v>5085</v>
      </c>
      <c r="H45" s="13">
        <v>2832</v>
      </c>
      <c r="I45" s="13">
        <v>3406</v>
      </c>
      <c r="J45" s="13">
        <v>2547</v>
      </c>
      <c r="K45" s="13">
        <v>10797</v>
      </c>
      <c r="L45" s="13">
        <v>4992</v>
      </c>
      <c r="M45" s="13">
        <v>295</v>
      </c>
      <c r="N45" s="13">
        <v>-68</v>
      </c>
      <c r="O45" s="13">
        <v>4925</v>
      </c>
      <c r="P45" s="13">
        <v>0</v>
      </c>
      <c r="Q45" s="13">
        <v>507</v>
      </c>
      <c r="R45" s="13">
        <v>856</v>
      </c>
      <c r="S45" s="13">
        <v>1702</v>
      </c>
      <c r="T45" s="13">
        <v>306</v>
      </c>
      <c r="U45" s="13">
        <v>797</v>
      </c>
      <c r="V45" s="13">
        <v>428</v>
      </c>
      <c r="W45" s="13">
        <v>123</v>
      </c>
      <c r="X45" s="13">
        <v>-1</v>
      </c>
      <c r="Y45" s="13">
        <v>62</v>
      </c>
      <c r="Z45" s="13">
        <v>316</v>
      </c>
      <c r="AA45" s="13">
        <v>151</v>
      </c>
      <c r="AB45" s="13">
        <v>431</v>
      </c>
      <c r="AC45" s="13">
        <v>35</v>
      </c>
      <c r="AD45" s="13">
        <v>548</v>
      </c>
      <c r="AE45" s="13">
        <v>1634</v>
      </c>
      <c r="AF45" s="13">
        <v>751</v>
      </c>
      <c r="AG45" s="13">
        <v>6079</v>
      </c>
      <c r="AH45" s="13">
        <v>8305</v>
      </c>
      <c r="AI45" s="13">
        <v>1621</v>
      </c>
      <c r="AJ45" s="13">
        <v>1466</v>
      </c>
      <c r="AK45" s="13">
        <v>2774</v>
      </c>
      <c r="AL45" s="13">
        <v>809</v>
      </c>
      <c r="AM45" s="13">
        <v>21530</v>
      </c>
      <c r="AN45" s="13">
        <v>0</v>
      </c>
      <c r="AO45" s="13">
        <v>0</v>
      </c>
      <c r="AP45" s="13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25">
      <c r="A46" s="1"/>
      <c r="B46" s="8" t="s">
        <v>91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25">
      <c r="A47" s="1"/>
      <c r="B47" s="6" t="s">
        <v>92</v>
      </c>
      <c r="C47" s="13">
        <v>93624</v>
      </c>
      <c r="D47" s="13">
        <v>3649</v>
      </c>
      <c r="E47" s="13">
        <v>2050</v>
      </c>
      <c r="F47" s="13">
        <v>1884</v>
      </c>
      <c r="G47" s="13">
        <v>5085</v>
      </c>
      <c r="H47" s="13">
        <v>2832</v>
      </c>
      <c r="I47" s="13">
        <v>3406</v>
      </c>
      <c r="J47" s="13">
        <v>2547</v>
      </c>
      <c r="K47" s="13">
        <v>10797</v>
      </c>
      <c r="L47" s="13">
        <v>4992</v>
      </c>
      <c r="M47" s="13">
        <v>295</v>
      </c>
      <c r="N47" s="13">
        <v>-68</v>
      </c>
      <c r="O47" s="13">
        <v>4925</v>
      </c>
      <c r="P47" s="13">
        <v>0</v>
      </c>
      <c r="Q47" s="13">
        <v>507</v>
      </c>
      <c r="R47" s="13">
        <v>856</v>
      </c>
      <c r="S47" s="13">
        <v>1702</v>
      </c>
      <c r="T47" s="13">
        <v>306</v>
      </c>
      <c r="U47" s="13">
        <v>797</v>
      </c>
      <c r="V47" s="13">
        <v>428</v>
      </c>
      <c r="W47" s="13">
        <v>123</v>
      </c>
      <c r="X47" s="13">
        <v>-1</v>
      </c>
      <c r="Y47" s="13">
        <v>62</v>
      </c>
      <c r="Z47" s="13">
        <v>316</v>
      </c>
      <c r="AA47" s="13">
        <v>151</v>
      </c>
      <c r="AB47" s="13">
        <v>431</v>
      </c>
      <c r="AC47" s="13">
        <v>35</v>
      </c>
      <c r="AD47" s="13">
        <v>548</v>
      </c>
      <c r="AE47" s="13">
        <v>1634</v>
      </c>
      <c r="AF47" s="13">
        <v>751</v>
      </c>
      <c r="AG47" s="13">
        <v>6079</v>
      </c>
      <c r="AH47" s="13">
        <v>8305</v>
      </c>
      <c r="AI47" s="13">
        <v>1621</v>
      </c>
      <c r="AJ47" s="13">
        <v>1466</v>
      </c>
      <c r="AK47" s="13">
        <v>2774</v>
      </c>
      <c r="AL47" s="13">
        <v>809</v>
      </c>
      <c r="AM47" s="13">
        <v>21530</v>
      </c>
      <c r="AN47" s="13">
        <v>0</v>
      </c>
      <c r="AO47" s="13">
        <v>0</v>
      </c>
      <c r="AP47" s="13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25">
      <c r="A48" s="1"/>
      <c r="B48" s="6" t="s">
        <v>93</v>
      </c>
      <c r="C48" s="13">
        <v>-7870</v>
      </c>
      <c r="D48" s="13">
        <v>-108</v>
      </c>
      <c r="E48" s="13">
        <v>-350</v>
      </c>
      <c r="F48" s="13">
        <v>-332</v>
      </c>
      <c r="G48" s="13">
        <v>-914</v>
      </c>
      <c r="H48" s="13">
        <v>-305</v>
      </c>
      <c r="I48" s="13">
        <v>-375</v>
      </c>
      <c r="J48" s="13">
        <v>-96</v>
      </c>
      <c r="K48" s="13">
        <v>-743</v>
      </c>
      <c r="L48" s="13">
        <v>-219</v>
      </c>
      <c r="M48" s="13">
        <v>0</v>
      </c>
      <c r="N48" s="13">
        <v>0</v>
      </c>
      <c r="O48" s="13">
        <v>-605</v>
      </c>
      <c r="P48" s="13">
        <v>0</v>
      </c>
      <c r="Q48" s="13">
        <v>0</v>
      </c>
      <c r="R48" s="13">
        <v>-80</v>
      </c>
      <c r="S48" s="13">
        <v>-311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-44</v>
      </c>
      <c r="AA48" s="13">
        <v>0</v>
      </c>
      <c r="AB48" s="13">
        <v>0</v>
      </c>
      <c r="AC48" s="13">
        <v>0</v>
      </c>
      <c r="AD48" s="13">
        <v>0</v>
      </c>
      <c r="AE48" s="13">
        <v>-27</v>
      </c>
      <c r="AF48" s="13">
        <v>-13</v>
      </c>
      <c r="AG48" s="13">
        <v>-193</v>
      </c>
      <c r="AH48" s="13">
        <v>-1157</v>
      </c>
      <c r="AI48" s="13">
        <v>0</v>
      </c>
      <c r="AJ48" s="13">
        <v>0</v>
      </c>
      <c r="AK48" s="13">
        <v>-353</v>
      </c>
      <c r="AL48" s="13">
        <v>0</v>
      </c>
      <c r="AM48" s="13">
        <v>-1645</v>
      </c>
      <c r="AN48" s="13">
        <v>0</v>
      </c>
      <c r="AO48" s="13">
        <v>0</v>
      </c>
      <c r="AP48" s="13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25">
      <c r="A49" s="1"/>
      <c r="B49" s="7" t="s">
        <v>94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25">
      <c r="A50" s="1"/>
      <c r="B50" s="6" t="s">
        <v>95</v>
      </c>
      <c r="C50" s="13">
        <v>85754</v>
      </c>
      <c r="D50" s="13">
        <v>3541</v>
      </c>
      <c r="E50" s="13">
        <v>1700</v>
      </c>
      <c r="F50" s="13">
        <v>1552</v>
      </c>
      <c r="G50" s="13">
        <v>4171</v>
      </c>
      <c r="H50" s="13">
        <v>2527</v>
      </c>
      <c r="I50" s="13">
        <v>3031</v>
      </c>
      <c r="J50" s="13">
        <v>2451</v>
      </c>
      <c r="K50" s="13">
        <v>10054</v>
      </c>
      <c r="L50" s="13">
        <v>4773</v>
      </c>
      <c r="M50" s="13">
        <v>295</v>
      </c>
      <c r="N50" s="13">
        <v>-68</v>
      </c>
      <c r="O50" s="13">
        <v>4320</v>
      </c>
      <c r="P50" s="13">
        <v>0</v>
      </c>
      <c r="Q50" s="13">
        <v>507</v>
      </c>
      <c r="R50" s="13">
        <v>776</v>
      </c>
      <c r="S50" s="13">
        <v>1391</v>
      </c>
      <c r="T50" s="13">
        <v>306</v>
      </c>
      <c r="U50" s="13">
        <v>797</v>
      </c>
      <c r="V50" s="13">
        <v>428</v>
      </c>
      <c r="W50" s="13">
        <v>123</v>
      </c>
      <c r="X50" s="13">
        <v>-1</v>
      </c>
      <c r="Y50" s="13">
        <v>62</v>
      </c>
      <c r="Z50" s="13">
        <v>272</v>
      </c>
      <c r="AA50" s="13">
        <v>151</v>
      </c>
      <c r="AB50" s="13">
        <v>431</v>
      </c>
      <c r="AC50" s="13">
        <v>35</v>
      </c>
      <c r="AD50" s="13">
        <v>548</v>
      </c>
      <c r="AE50" s="13">
        <v>1607</v>
      </c>
      <c r="AF50" s="13">
        <v>738</v>
      </c>
      <c r="AG50" s="13">
        <v>5886</v>
      </c>
      <c r="AH50" s="13">
        <v>7148</v>
      </c>
      <c r="AI50" s="13">
        <v>1621</v>
      </c>
      <c r="AJ50" s="13">
        <v>1466</v>
      </c>
      <c r="AK50" s="13">
        <v>2421</v>
      </c>
      <c r="AL50" s="13">
        <v>809</v>
      </c>
      <c r="AM50" s="13">
        <v>19885</v>
      </c>
      <c r="AN50" s="13">
        <v>0</v>
      </c>
      <c r="AO50" s="13">
        <v>0</v>
      </c>
      <c r="AP50" s="13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25">
      <c r="A51" s="1"/>
      <c r="B51" s="8" t="s">
        <v>96</v>
      </c>
      <c r="C51" s="15">
        <v>-5566</v>
      </c>
      <c r="D51" s="15">
        <v>-633</v>
      </c>
      <c r="E51" s="15">
        <v>247</v>
      </c>
      <c r="F51" s="15">
        <v>-90</v>
      </c>
      <c r="G51" s="15">
        <v>201</v>
      </c>
      <c r="H51" s="15">
        <v>1051</v>
      </c>
      <c r="I51" s="15">
        <v>-1494</v>
      </c>
      <c r="J51" s="15">
        <v>-363</v>
      </c>
      <c r="K51" s="15">
        <v>-490</v>
      </c>
      <c r="L51" s="15">
        <v>-896</v>
      </c>
      <c r="M51" s="15">
        <v>0</v>
      </c>
      <c r="N51" s="15">
        <v>-18</v>
      </c>
      <c r="O51" s="15">
        <v>450</v>
      </c>
      <c r="P51" s="15">
        <v>0</v>
      </c>
      <c r="Q51" s="15">
        <v>0</v>
      </c>
      <c r="R51" s="15">
        <v>-55</v>
      </c>
      <c r="S51" s="15">
        <v>-89</v>
      </c>
      <c r="T51" s="15">
        <v>-128</v>
      </c>
      <c r="U51" s="15">
        <v>-103</v>
      </c>
      <c r="V51" s="15">
        <v>-538</v>
      </c>
      <c r="W51" s="15">
        <v>-6</v>
      </c>
      <c r="X51" s="15">
        <v>-37</v>
      </c>
      <c r="Y51" s="15">
        <v>-37</v>
      </c>
      <c r="Z51" s="15">
        <v>-322</v>
      </c>
      <c r="AA51" s="15">
        <v>-419</v>
      </c>
      <c r="AB51" s="15">
        <v>-74</v>
      </c>
      <c r="AC51" s="15">
        <v>0</v>
      </c>
      <c r="AD51" s="15">
        <v>-243</v>
      </c>
      <c r="AE51" s="15">
        <v>-68</v>
      </c>
      <c r="AF51" s="15">
        <v>-680</v>
      </c>
      <c r="AG51" s="15">
        <v>-612</v>
      </c>
      <c r="AH51" s="15">
        <v>-86</v>
      </c>
      <c r="AI51" s="15">
        <v>-196</v>
      </c>
      <c r="AJ51" s="15">
        <v>125</v>
      </c>
      <c r="AK51" s="15">
        <v>-466</v>
      </c>
      <c r="AL51" s="15">
        <v>-183</v>
      </c>
      <c r="AM51" s="15">
        <v>686</v>
      </c>
      <c r="AN51" s="15">
        <v>0</v>
      </c>
      <c r="AO51" s="15">
        <v>0</v>
      </c>
      <c r="AP51" s="15">
        <v>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25">
      <c r="A52" s="1"/>
      <c r="B52" s="9" t="s">
        <v>97</v>
      </c>
      <c r="C52" s="17">
        <v>80188</v>
      </c>
      <c r="D52" s="17">
        <v>2908</v>
      </c>
      <c r="E52" s="17">
        <v>1947</v>
      </c>
      <c r="F52" s="17">
        <v>1462</v>
      </c>
      <c r="G52" s="17">
        <v>4372</v>
      </c>
      <c r="H52" s="17">
        <v>3578</v>
      </c>
      <c r="I52" s="17">
        <v>1537</v>
      </c>
      <c r="J52" s="17">
        <v>2088</v>
      </c>
      <c r="K52" s="17">
        <v>9564</v>
      </c>
      <c r="L52" s="17">
        <v>3877</v>
      </c>
      <c r="M52" s="17">
        <v>295</v>
      </c>
      <c r="N52" s="17">
        <v>-86</v>
      </c>
      <c r="O52" s="17">
        <v>4770</v>
      </c>
      <c r="P52" s="17">
        <v>0</v>
      </c>
      <c r="Q52" s="17">
        <v>507</v>
      </c>
      <c r="R52" s="17">
        <v>721</v>
      </c>
      <c r="S52" s="17">
        <v>1302</v>
      </c>
      <c r="T52" s="17">
        <v>178</v>
      </c>
      <c r="U52" s="17">
        <v>694</v>
      </c>
      <c r="V52" s="17">
        <v>-110</v>
      </c>
      <c r="W52" s="17">
        <v>117</v>
      </c>
      <c r="X52" s="17">
        <v>-38</v>
      </c>
      <c r="Y52" s="17">
        <v>25</v>
      </c>
      <c r="Z52" s="17">
        <v>-50</v>
      </c>
      <c r="AA52" s="17">
        <v>-268</v>
      </c>
      <c r="AB52" s="17">
        <v>357</v>
      </c>
      <c r="AC52" s="17">
        <v>35</v>
      </c>
      <c r="AD52" s="17">
        <v>305</v>
      </c>
      <c r="AE52" s="17">
        <v>1539</v>
      </c>
      <c r="AF52" s="17">
        <v>58</v>
      </c>
      <c r="AG52" s="17">
        <v>5274</v>
      </c>
      <c r="AH52" s="17">
        <v>7062</v>
      </c>
      <c r="AI52" s="17">
        <v>1425</v>
      </c>
      <c r="AJ52" s="17">
        <v>1591</v>
      </c>
      <c r="AK52" s="17">
        <v>1955</v>
      </c>
      <c r="AL52" s="17">
        <v>626</v>
      </c>
      <c r="AM52" s="17">
        <v>20571</v>
      </c>
      <c r="AN52" s="17">
        <v>0</v>
      </c>
      <c r="AO52" s="17">
        <v>0</v>
      </c>
      <c r="AP52" s="17">
        <v>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E3:AI3"/>
    <mergeCell ref="AJ7:AK7"/>
    <mergeCell ref="AL3:AP3"/>
    <mergeCell ref="AL5:AO5"/>
    <mergeCell ref="X4:AB4"/>
    <mergeCell ref="X5:AB5"/>
    <mergeCell ref="AE4:AI4"/>
    <mergeCell ref="AE5:AI5"/>
    <mergeCell ref="AL4:AP4"/>
    <mergeCell ref="X3:AB3"/>
    <mergeCell ref="AC7:AD7"/>
    <mergeCell ref="AO7:AP7"/>
    <mergeCell ref="Y8:Y9"/>
    <mergeCell ref="AC8:AC9"/>
    <mergeCell ref="AI8:AI9"/>
    <mergeCell ref="B8:B9"/>
    <mergeCell ref="C8:C9"/>
    <mergeCell ref="R8:R9"/>
    <mergeCell ref="AG8:AG9"/>
    <mergeCell ref="AA8:AA9"/>
    <mergeCell ref="C3:G3"/>
    <mergeCell ref="H7:I7"/>
    <mergeCell ref="J3:N3"/>
    <mergeCell ref="C4:G4"/>
    <mergeCell ref="J4:N4"/>
    <mergeCell ref="C5:G5"/>
    <mergeCell ref="J5:N5"/>
    <mergeCell ref="O7:P7"/>
    <mergeCell ref="Q3:U3"/>
    <mergeCell ref="V7:W7"/>
    <mergeCell ref="Q4:U4"/>
    <mergeCell ref="Q5:U5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高宇駿</cp:lastModifiedBy>
  <cp:lastPrinted>2025-12-31T08:25:34Z</cp:lastPrinted>
  <dcterms:created xsi:type="dcterms:W3CDTF">2025-12-24T01:53:10Z</dcterms:created>
  <dcterms:modified xsi:type="dcterms:W3CDTF">2026-09-29T08:30:35Z</dcterms:modified>
</cp:coreProperties>
</file>