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5Q2\3.確認格式\"/>
    </mc:Choice>
  </mc:AlternateContent>
  <xr:revisionPtr revIDLastSave="0" documentId="13_ncr:1_{D33C8816-1C2C-420A-B55C-7E0F7A769FCD}" xr6:coauthVersionLast="47" xr6:coauthVersionMax="47" xr10:uidLastSave="{00000000-0000-0000-0000-000000000000}"/>
  <bookViews>
    <workbookView xWindow="-120" yWindow="-120" windowWidth="29040" windowHeight="15720" xr2:uid="{25DE2CD7-9667-4A1B-B569-EB709873F209}"/>
  </bookViews>
  <sheets>
    <sheet name="01本國一般" sheetId="1" r:id="rId1"/>
  </sheets>
  <definedNames>
    <definedName name="_xlnm.Print_Area" localSheetId="0">'01本國一般'!$B$1:$AP$64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" i="1" l="1"/>
  <c r="AE5" i="1"/>
  <c r="X5" i="1"/>
  <c r="Q5" i="1"/>
  <c r="J5" i="1"/>
</calcChain>
</file>

<file path=xl/sharedStrings.xml><?xml version="1.0" encoding="utf-8"?>
<sst xmlns="http://schemas.openxmlformats.org/spreadsheetml/2006/main" count="429" uniqueCount="113">
  <si>
    <t>TABLE 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</si>
  <si>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</si>
  <si>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</si>
  <si>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</si>
  <si>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</si>
  <si>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</si>
  <si>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</si>
  <si>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</si>
  <si>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</si>
  <si>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</si>
  <si>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</si>
  <si>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</si>
  <si>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</si>
  <si>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</si>
  <si>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</si>
  <si>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</si>
  <si>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</si>
  <si>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</si>
  <si>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</si>
  <si>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</si>
  <si>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</si>
  <si>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</si>
  <si>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</si>
  <si>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</si>
  <si>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</si>
  <si>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</si>
  <si>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</si>
  <si>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</si>
  <si>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</si>
  <si>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</si>
  <si>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</si>
  <si>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</si>
  <si>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</si>
  <si>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</si>
  <si>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</si>
  <si>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</si>
  <si>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</si>
  <si>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</si>
  <si>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</si>
  <si>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</si>
  <si>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</si>
  <si>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</si>
  <si>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</si>
  <si>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</si>
  <si>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</si>
  <si>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</si>
  <si>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</si>
  <si>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</si>
  <si>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</si>
  <si>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</si>
  <si>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</si>
  <si>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</si>
  <si>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</si>
  <si>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</si>
  <si>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</si>
  <si>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</si>
  <si>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Cash and due from banks</t>
  </si>
  <si>
    <t xml:space="preserve"> Financial assets measured at fair value through</t>
  </si>
  <si>
    <t xml:space="preserve">    profit or loss</t>
  </si>
  <si>
    <t xml:space="preserve">    other comprehensive income (FVOCI)</t>
  </si>
  <si>
    <t xml:space="preserve"> Investment in debt instruments measured</t>
  </si>
  <si>
    <t xml:space="preserve">    at amortized cost</t>
  </si>
  <si>
    <t xml:space="preserve"> Financial assets for hedging - net</t>
  </si>
  <si>
    <t xml:space="preserve"> Securities purchased under R/S</t>
  </si>
  <si>
    <t xml:space="preserve"> Acceptance receivable</t>
  </si>
  <si>
    <t xml:space="preserve"> Interests &amp; revenues receivable</t>
  </si>
  <si>
    <t xml:space="preserve"> Current income tax assets</t>
  </si>
  <si>
    <t xml:space="preserve"> Loans and discounts</t>
  </si>
  <si>
    <t xml:space="preserve">  Less: allowance for doubtful accounts</t>
  </si>
  <si>
    <t xml:space="preserve">  Add (Less):  adjustment items</t>
  </si>
  <si>
    <t xml:space="preserve"> Investment under equity method - net</t>
  </si>
  <si>
    <t xml:space="preserve"> Other financial assets - net</t>
  </si>
  <si>
    <t xml:space="preserve"> Property and equipment</t>
  </si>
  <si>
    <t xml:space="preserve">  Less: accumulated depreciation</t>
  </si>
  <si>
    <t xml:space="preserve">  Less: accumulated impairment loss</t>
  </si>
  <si>
    <t xml:space="preserve"> Investment properties - net</t>
  </si>
  <si>
    <t xml:space="preserve"> Intangible assets - net</t>
  </si>
  <si>
    <t xml:space="preserve"> Deferred income tax assets</t>
  </si>
  <si>
    <t xml:space="preserve"> Other assets - net</t>
  </si>
  <si>
    <t>Total assets</t>
  </si>
  <si>
    <t>LIABILITIES</t>
  </si>
  <si>
    <t xml:space="preserve"> Due to banks</t>
  </si>
  <si>
    <t xml:space="preserve"> Financial liabilities measured at fair value  through</t>
  </si>
  <si>
    <t xml:space="preserve">    profit or loss </t>
  </si>
  <si>
    <t xml:space="preserve"> Financial  liabilities for hedging - net</t>
  </si>
  <si>
    <t xml:space="preserve"> Securities sold under R/P</t>
  </si>
  <si>
    <t xml:space="preserve"> Acceptance</t>
  </si>
  <si>
    <t xml:space="preserve"> Interests payable</t>
  </si>
  <si>
    <t xml:space="preserve"> Current income tax liabilities</t>
  </si>
  <si>
    <t xml:space="preserve"> Deposits</t>
  </si>
  <si>
    <t xml:space="preserve">  Add (Less): hedge accounting adjustments</t>
  </si>
  <si>
    <t xml:space="preserve"> Borrowing funds</t>
  </si>
  <si>
    <t xml:space="preserve"> Principal amount of structured notes</t>
  </si>
  <si>
    <t xml:space="preserve"> Other financial liabilities</t>
  </si>
  <si>
    <t xml:space="preserve"> Deferred income tax liabilities</t>
  </si>
  <si>
    <t xml:space="preserve"> Other liabilities</t>
  </si>
  <si>
    <t>Total liabilities</t>
  </si>
  <si>
    <t>EQUITY</t>
  </si>
  <si>
    <t xml:space="preserve"> Capital stock</t>
  </si>
  <si>
    <t xml:space="preserve"> Capital surplus</t>
  </si>
  <si>
    <t xml:space="preserve"> Retained earnings</t>
  </si>
  <si>
    <t xml:space="preserve"> Other equity items</t>
  </si>
  <si>
    <t>Total equity</t>
  </si>
  <si>
    <t>Total liabilities and equity</t>
  </si>
  <si>
    <t>Off-balance Sheet items:</t>
  </si>
  <si>
    <t xml:space="preserve"> Loan commitments</t>
  </si>
  <si>
    <t xml:space="preserve"> Guarantees</t>
  </si>
  <si>
    <t xml:space="preserve"> Letter of credit issued</t>
  </si>
  <si>
    <t xml:space="preserve"> Liabilities trusted</t>
  </si>
  <si>
    <t xml:space="preserve">Balance Sheets </t>
    <phoneticPr fontId="1" type="noConversion"/>
  </si>
  <si>
    <t>(OBUs and Overseas Branches Only)</t>
  </si>
  <si>
    <t/>
  </si>
  <si>
    <t>June 30,2026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</si>
</sst>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vertical="center"/>
    </xf>
    <xf numFmtId="176" fontId="2" fillId="0" borderId="3" xfId="0" quotePrefix="1" applyNumberFormat="1" applyFont="1" applyBorder="1" applyAlignment="1">
      <alignment horizontal="right" vertical="center"/>
    </xf>
    <xf numFmtId="176" fontId="2" fillId="0" borderId="1" xfId="0" quotePrefix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2" fillId="0" borderId="2" xfId="0" quotePrefix="1" applyNumberFormat="1" applyFont="1" applyBorder="1" applyAlignment="1">
      <alignment horizontal="right" vertical="center"/>
    </xf>
    <xf numFmtId="176" fontId="2" fillId="0" borderId="4" xfId="0" quotePrefix="1" applyNumberFormat="1" applyFont="1" applyBorder="1" applyAlignment="1">
      <alignment horizontal="right" vertical="center"/>
    </xf>
  </cellXfs>
  <cellStyles count="2">
    <cellStyle name="一般" xfId="0" builtinId="0"/>
    <cellStyle name="一般 3" xfId="1" xr:uid="{9F0B5A55-4B00-455F-9D9B-0A8AD4939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E972-FF87-413D-BA7A-E7867F33A40B}">
  <sheetPr>
    <pageSetUpPr fitToPage="1"/>
  </sheetPr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5" x14ac:dyDescent="0.25"/>
  <cols>
    <col min="1" max="1" width="3.625" customWidth="1"/>
    <col min="2" max="2" width="44.625" customWidth="1"/>
    <col min="3" max="41" width="11.75" customWidth="1"/>
    <col min="42" max="42" width="13.125" customWidth="1"/>
    <col min="43" max="91" width="11.625" customWidth="1"/>
  </cols>
  <sheetData>
    <row r="1" spans="1:130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C3" s="17" t="s">
        <v>109</v>
      </c>
      <c r="D3" s="17"/>
      <c r="E3" s="17"/>
      <c r="F3" s="17"/>
      <c r="G3" s="17"/>
      <c r="H3" s="8"/>
      <c r="I3" s="1"/>
      <c r="J3" s="17" t="s">
        <v>109</v>
      </c>
      <c r="K3" s="17"/>
      <c r="L3" s="17"/>
      <c r="M3" s="17"/>
      <c r="N3" s="17"/>
      <c r="O3" s="8"/>
      <c r="P3" s="1"/>
      <c r="Q3" s="17" t="s">
        <v>109</v>
      </c>
      <c r="R3" s="17"/>
      <c r="S3" s="17"/>
      <c r="T3" s="17"/>
      <c r="U3" s="17"/>
      <c r="V3" s="8"/>
      <c r="W3" s="1"/>
      <c r="X3" s="17" t="s">
        <v>109</v>
      </c>
      <c r="Y3" s="17"/>
      <c r="Z3" s="17"/>
      <c r="AA3" s="17"/>
      <c r="AB3" s="17"/>
      <c r="AC3" s="8"/>
      <c r="AD3" s="1"/>
      <c r="AE3" s="17" t="s">
        <v>109</v>
      </c>
      <c r="AF3" s="17"/>
      <c r="AG3" s="17"/>
      <c r="AH3" s="17"/>
      <c r="AI3" s="17"/>
      <c r="AJ3" s="8"/>
      <c r="AK3" s="1"/>
      <c r="AL3" s="17" t="s">
        <v>109</v>
      </c>
      <c r="AM3" s="17"/>
      <c r="AN3" s="17"/>
      <c r="AO3" s="17"/>
      <c r="AP3" s="8"/>
      <c r="AQ3" s="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"/>
      <c r="C4" s="17" t="s">
        <v>110</v>
      </c>
      <c r="D4" s="17"/>
      <c r="E4" s="17"/>
      <c r="F4" s="17"/>
      <c r="G4" s="17"/>
      <c r="H4" s="1"/>
      <c r="I4" s="1"/>
      <c r="J4" s="17" t="s">
        <v>110</v>
      </c>
      <c r="K4" s="17"/>
      <c r="L4" s="17"/>
      <c r="M4" s="17"/>
      <c r="N4" s="17"/>
      <c r="O4" s="1"/>
      <c r="P4" s="1"/>
      <c r="Q4" s="17" t="s">
        <v>110</v>
      </c>
      <c r="R4" s="17"/>
      <c r="S4" s="17"/>
      <c r="T4" s="17"/>
      <c r="U4" s="17"/>
      <c r="V4" s="1"/>
      <c r="W4" s="1"/>
      <c r="X4" s="17" t="s">
        <v>110</v>
      </c>
      <c r="Y4" s="17"/>
      <c r="Z4" s="17"/>
      <c r="AA4" s="17"/>
      <c r="AB4" s="17"/>
      <c r="AC4" s="1"/>
      <c r="AD4" s="1"/>
      <c r="AE4" s="17" t="s">
        <v>110</v>
      </c>
      <c r="AF4" s="17"/>
      <c r="AG4" s="17"/>
      <c r="AH4" s="17"/>
      <c r="AI4" s="17"/>
      <c r="AJ4" s="1"/>
      <c r="AK4" s="1"/>
      <c r="AL4" s="17" t="s">
        <v>110</v>
      </c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5" customHeight="1" x14ac:dyDescent="0.25">
      <c r="A5" s="1"/>
      <c r="C5" s="18" t="s">
        <v>112</v>
      </c>
      <c r="D5" s="18"/>
      <c r="E5" s="18"/>
      <c r="F5" s="18"/>
      <c r="G5" s="18"/>
      <c r="H5" s="8"/>
      <c r="I5" s="1"/>
      <c r="J5" s="18" t="str">
        <f>C5</f>
        <v>June 30,2026</v>
      </c>
      <c r="K5" s="18"/>
      <c r="L5" s="18"/>
      <c r="M5" s="18"/>
      <c r="N5" s="18"/>
      <c r="O5" s="8"/>
      <c r="P5" s="1"/>
      <c r="Q5" s="18" t="str">
        <f>C5</f>
        <v>June 30,2026</v>
      </c>
      <c r="R5" s="18"/>
      <c r="S5" s="18"/>
      <c r="T5" s="18"/>
      <c r="U5" s="18"/>
      <c r="V5" s="8"/>
      <c r="W5" s="1"/>
      <c r="X5" s="18" t="str">
        <f>C5</f>
        <v>June 30,2026</v>
      </c>
      <c r="Y5" s="18"/>
      <c r="Z5" s="18"/>
      <c r="AA5" s="18"/>
      <c r="AB5" s="18"/>
      <c r="AC5" s="8"/>
      <c r="AD5" s="1"/>
      <c r="AE5" s="18" t="str">
        <f>C5</f>
        <v>June 30,2026</v>
      </c>
      <c r="AF5" s="18"/>
      <c r="AG5" s="18"/>
      <c r="AH5" s="18"/>
      <c r="AI5" s="18"/>
      <c r="AJ5" s="8"/>
      <c r="AK5" s="1"/>
      <c r="AL5" s="18" t="str">
        <f>C5</f>
        <v>June 30,2026</v>
      </c>
      <c r="AM5" s="18"/>
      <c r="AN5" s="18"/>
      <c r="AO5" s="18"/>
      <c r="AP5" s="18"/>
      <c r="AQ5" s="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F7" s="8"/>
      <c r="G7" s="8"/>
      <c r="H7" s="19" t="s">
        <v>1</v>
      </c>
      <c r="I7" s="19"/>
      <c r="J7" s="1"/>
      <c r="K7" s="1"/>
      <c r="M7" s="8"/>
      <c r="N7" s="8"/>
      <c r="O7" s="19" t="s">
        <v>1</v>
      </c>
      <c r="P7" s="19"/>
      <c r="Q7" s="1"/>
      <c r="R7" s="1"/>
      <c r="T7" s="8"/>
      <c r="U7" s="8"/>
      <c r="V7" s="19" t="s">
        <v>1</v>
      </c>
      <c r="W7" s="19"/>
      <c r="X7" s="1"/>
      <c r="Y7" s="1"/>
      <c r="AA7" s="8"/>
      <c r="AB7" s="8"/>
      <c r="AC7" s="19" t="s">
        <v>1</v>
      </c>
      <c r="AD7" s="19"/>
      <c r="AE7" s="1"/>
      <c r="AF7" s="1"/>
      <c r="AH7" s="8"/>
      <c r="AI7" s="8"/>
      <c r="AJ7" s="19" t="s">
        <v>1</v>
      </c>
      <c r="AK7" s="19"/>
      <c r="AL7" s="1"/>
      <c r="AM7" s="1"/>
      <c r="AO7" s="19" t="s">
        <v>1</v>
      </c>
      <c r="AP7" s="19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13" t="s">
        <v>2</v>
      </c>
      <c r="C8" s="13" t="s">
        <v>3</v>
      </c>
      <c r="D8" s="11" t="s">
        <v>4</v>
      </c>
      <c r="E8" s="11" t="s">
        <v>6</v>
      </c>
      <c r="F8" s="11" t="s">
        <v>8</v>
      </c>
      <c r="G8" s="11" t="s">
        <v>10</v>
      </c>
      <c r="H8" s="11" t="s">
        <v>12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19</v>
      </c>
      <c r="N8" s="11" t="s">
        <v>4</v>
      </c>
      <c r="O8" s="11" t="s">
        <v>22</v>
      </c>
      <c r="P8" s="11" t="s">
        <v>24</v>
      </c>
      <c r="Q8" s="11" t="s">
        <v>25</v>
      </c>
      <c r="R8" s="13" t="s">
        <v>27</v>
      </c>
      <c r="S8" s="11" t="s">
        <v>5</v>
      </c>
      <c r="T8" s="11" t="s">
        <v>29</v>
      </c>
      <c r="U8" s="11" t="s">
        <v>31</v>
      </c>
      <c r="V8" s="11" t="s">
        <v>32</v>
      </c>
      <c r="W8" s="11" t="s">
        <v>33</v>
      </c>
      <c r="X8" s="11" t="s">
        <v>34</v>
      </c>
      <c r="Y8" s="13" t="s">
        <v>35</v>
      </c>
      <c r="Z8" s="11" t="s">
        <v>36</v>
      </c>
      <c r="AA8" s="15" t="s">
        <v>37</v>
      </c>
      <c r="AB8" s="11" t="s">
        <v>4</v>
      </c>
      <c r="AC8" s="13" t="s">
        <v>39</v>
      </c>
      <c r="AD8" s="11" t="s">
        <v>40</v>
      </c>
      <c r="AE8" s="11" t="s">
        <v>41</v>
      </c>
      <c r="AF8" s="11" t="s">
        <v>43</v>
      </c>
      <c r="AG8" s="15" t="s">
        <v>44</v>
      </c>
      <c r="AH8" s="11" t="s">
        <v>45</v>
      </c>
      <c r="AI8" s="13" t="s">
        <v>46</v>
      </c>
      <c r="AJ8" s="11" t="s">
        <v>47</v>
      </c>
      <c r="AK8" s="11" t="s">
        <v>48</v>
      </c>
      <c r="AL8" s="11" t="s">
        <v>49</v>
      </c>
      <c r="AM8" s="11" t="s">
        <v>50</v>
      </c>
      <c r="AN8" s="11" t="s">
        <v>51</v>
      </c>
      <c r="AO8" s="11" t="s">
        <v>52</v>
      </c>
      <c r="AP8" s="11" t="s">
        <v>53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14"/>
      <c r="C9" s="20"/>
      <c r="D9" s="12" t="s">
        <v>5</v>
      </c>
      <c r="E9" s="12" t="s">
        <v>7</v>
      </c>
      <c r="F9" s="12" t="s">
        <v>9</v>
      </c>
      <c r="G9" s="12" t="s">
        <v>11</v>
      </c>
      <c r="H9" s="12" t="s">
        <v>13</v>
      </c>
      <c r="I9" s="12" t="s">
        <v>13</v>
      </c>
      <c r="J9" s="12" t="s">
        <v>11</v>
      </c>
      <c r="K9" s="12" t="s">
        <v>13</v>
      </c>
      <c r="L9" s="12" t="s">
        <v>18</v>
      </c>
      <c r="M9" s="12" t="s">
        <v>20</v>
      </c>
      <c r="N9" s="12" t="s">
        <v>21</v>
      </c>
      <c r="O9" s="12" t="s">
        <v>23</v>
      </c>
      <c r="P9" s="12" t="s">
        <v>7</v>
      </c>
      <c r="Q9" s="12" t="s">
        <v>26</v>
      </c>
      <c r="R9" s="20"/>
      <c r="S9" s="12" t="s">
        <v>28</v>
      </c>
      <c r="T9" s="12" t="s">
        <v>30</v>
      </c>
      <c r="U9" s="12" t="s">
        <v>13</v>
      </c>
      <c r="V9" s="12" t="s">
        <v>11</v>
      </c>
      <c r="W9" s="12" t="s">
        <v>26</v>
      </c>
      <c r="X9" s="12" t="s">
        <v>11</v>
      </c>
      <c r="Y9" s="20"/>
      <c r="Z9" s="12" t="s">
        <v>13</v>
      </c>
      <c r="AA9" s="16"/>
      <c r="AB9" s="12" t="s">
        <v>38</v>
      </c>
      <c r="AC9" s="20"/>
      <c r="AD9" s="12" t="s">
        <v>7</v>
      </c>
      <c r="AE9" s="12" t="s">
        <v>42</v>
      </c>
      <c r="AF9" s="12" t="s">
        <v>11</v>
      </c>
      <c r="AG9" s="16"/>
      <c r="AH9" s="12" t="s">
        <v>11</v>
      </c>
      <c r="AI9" s="20"/>
      <c r="AJ9" s="12" t="s">
        <v>26</v>
      </c>
      <c r="AK9" s="12" t="s">
        <v>42</v>
      </c>
      <c r="AL9" s="12" t="s">
        <v>11</v>
      </c>
      <c r="AM9" s="12" t="s">
        <v>11</v>
      </c>
      <c r="AN9" s="12" t="s">
        <v>11</v>
      </c>
      <c r="AO9" s="12" t="s">
        <v>5</v>
      </c>
      <c r="AP9" s="12" t="s">
        <v>54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4" t="s">
        <v>55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5" t="s">
        <v>56</v>
      </c>
      <c r="C11" s="9">
        <v>2703253</v>
      </c>
      <c r="D11" s="9">
        <v>230519</v>
      </c>
      <c r="E11" s="9">
        <v>31838</v>
      </c>
      <c r="F11" s="9">
        <v>89219</v>
      </c>
      <c r="G11" s="9">
        <v>125175</v>
      </c>
      <c r="H11" s="9">
        <v>97974</v>
      </c>
      <c r="I11" s="9">
        <v>84022</v>
      </c>
      <c r="J11" s="9">
        <v>32506</v>
      </c>
      <c r="K11" s="9">
        <v>259199</v>
      </c>
      <c r="L11" s="9">
        <v>167509</v>
      </c>
      <c r="M11" s="9">
        <v>0</v>
      </c>
      <c r="N11" s="9">
        <v>0</v>
      </c>
      <c r="O11" s="9">
        <v>605299</v>
      </c>
      <c r="P11" s="9">
        <v>0</v>
      </c>
      <c r="Q11" s="9">
        <v>239354</v>
      </c>
      <c r="R11" s="9">
        <v>13743</v>
      </c>
      <c r="S11" s="9">
        <v>46546</v>
      </c>
      <c r="T11" s="9">
        <v>116667</v>
      </c>
      <c r="U11" s="9">
        <v>1058</v>
      </c>
      <c r="V11" s="9">
        <v>0</v>
      </c>
      <c r="W11" s="9">
        <v>0</v>
      </c>
      <c r="X11" s="9">
        <v>0</v>
      </c>
      <c r="Y11" s="9">
        <v>1218</v>
      </c>
      <c r="Z11" s="9">
        <v>7020</v>
      </c>
      <c r="AA11" s="9">
        <v>1009</v>
      </c>
      <c r="AB11" s="9">
        <v>0</v>
      </c>
      <c r="AC11" s="9">
        <v>0</v>
      </c>
      <c r="AD11" s="9">
        <v>0</v>
      </c>
      <c r="AE11" s="9">
        <v>16921</v>
      </c>
      <c r="AF11" s="9">
        <v>14633</v>
      </c>
      <c r="AG11" s="9">
        <v>103668</v>
      </c>
      <c r="AH11" s="9">
        <v>110557</v>
      </c>
      <c r="AI11" s="9">
        <v>14931</v>
      </c>
      <c r="AJ11" s="9">
        <v>61931</v>
      </c>
      <c r="AK11" s="9">
        <v>13565</v>
      </c>
      <c r="AL11" s="9">
        <v>0</v>
      </c>
      <c r="AM11" s="9">
        <v>217172</v>
      </c>
      <c r="AN11" s="9">
        <v>0</v>
      </c>
      <c r="AO11" s="9">
        <v>0</v>
      </c>
      <c r="AP11" s="9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5" t="s">
        <v>57</v>
      </c>
      <c r="C12" s="9" t="s">
        <v>111</v>
      </c>
      <c r="D12" s="9" t="s">
        <v>111</v>
      </c>
      <c r="E12" s="9" t="s">
        <v>111</v>
      </c>
      <c r="F12" s="9" t="s">
        <v>111</v>
      </c>
      <c r="G12" s="9" t="s">
        <v>111</v>
      </c>
      <c r="H12" s="9" t="s">
        <v>111</v>
      </c>
      <c r="I12" s="9" t="s">
        <v>111</v>
      </c>
      <c r="J12" s="9" t="s">
        <v>111</v>
      </c>
      <c r="K12" s="9" t="s">
        <v>111</v>
      </c>
      <c r="L12" s="9" t="s">
        <v>111</v>
      </c>
      <c r="M12" s="9" t="s">
        <v>111</v>
      </c>
      <c r="N12" s="9" t="s">
        <v>111</v>
      </c>
      <c r="O12" s="9" t="s">
        <v>111</v>
      </c>
      <c r="P12" s="9" t="s">
        <v>111</v>
      </c>
      <c r="Q12" s="9" t="s">
        <v>111</v>
      </c>
      <c r="R12" s="9" t="s">
        <v>111</v>
      </c>
      <c r="S12" s="9" t="s">
        <v>111</v>
      </c>
      <c r="T12" s="9" t="s">
        <v>111</v>
      </c>
      <c r="U12" s="9" t="s">
        <v>111</v>
      </c>
      <c r="V12" s="9" t="s">
        <v>111</v>
      </c>
      <c r="W12" s="9" t="s">
        <v>111</v>
      </c>
      <c r="X12" s="9" t="s">
        <v>111</v>
      </c>
      <c r="Y12" s="9" t="s">
        <v>111</v>
      </c>
      <c r="Z12" s="9" t="s">
        <v>111</v>
      </c>
      <c r="AA12" s="9" t="s">
        <v>111</v>
      </c>
      <c r="AB12" s="9" t="s">
        <v>111</v>
      </c>
      <c r="AC12" s="9" t="s">
        <v>111</v>
      </c>
      <c r="AD12" s="9" t="s">
        <v>111</v>
      </c>
      <c r="AE12" s="9" t="s">
        <v>111</v>
      </c>
      <c r="AF12" s="9" t="s">
        <v>111</v>
      </c>
      <c r="AG12" s="9" t="s">
        <v>111</v>
      </c>
      <c r="AH12" s="9" t="s">
        <v>111</v>
      </c>
      <c r="AI12" s="9" t="s">
        <v>111</v>
      </c>
      <c r="AJ12" s="9" t="s">
        <v>111</v>
      </c>
      <c r="AK12" s="9" t="s">
        <v>111</v>
      </c>
      <c r="AL12" s="9" t="s">
        <v>111</v>
      </c>
      <c r="AM12" s="9" t="s">
        <v>111</v>
      </c>
      <c r="AN12" s="9" t="s">
        <v>111</v>
      </c>
      <c r="AO12" s="9" t="s">
        <v>111</v>
      </c>
      <c r="AP12" s="9" t="s">
        <v>111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5" t="s">
        <v>58</v>
      </c>
      <c r="C13" s="9">
        <v>597705</v>
      </c>
      <c r="D13" s="9">
        <v>31981</v>
      </c>
      <c r="E13" s="9">
        <v>233</v>
      </c>
      <c r="F13" s="9">
        <v>118</v>
      </c>
      <c r="G13" s="9">
        <v>62464</v>
      </c>
      <c r="H13" s="9">
        <v>13684</v>
      </c>
      <c r="I13" s="9">
        <v>4514</v>
      </c>
      <c r="J13" s="9">
        <v>1582</v>
      </c>
      <c r="K13" s="9">
        <v>42471</v>
      </c>
      <c r="L13" s="9">
        <v>113425</v>
      </c>
      <c r="M13" s="9">
        <v>165</v>
      </c>
      <c r="N13" s="9">
        <v>2070</v>
      </c>
      <c r="O13" s="9">
        <v>45655</v>
      </c>
      <c r="P13" s="9">
        <v>0</v>
      </c>
      <c r="Q13" s="9">
        <v>3430</v>
      </c>
      <c r="R13" s="9">
        <v>637</v>
      </c>
      <c r="S13" s="9">
        <v>161</v>
      </c>
      <c r="T13" s="9">
        <v>29874</v>
      </c>
      <c r="U13" s="9">
        <v>683</v>
      </c>
      <c r="V13" s="9">
        <v>0</v>
      </c>
      <c r="W13" s="9">
        <v>2443</v>
      </c>
      <c r="X13" s="9">
        <v>0</v>
      </c>
      <c r="Y13" s="9">
        <v>128</v>
      </c>
      <c r="Z13" s="9">
        <v>3237</v>
      </c>
      <c r="AA13" s="9">
        <v>469</v>
      </c>
      <c r="AB13" s="9">
        <v>0</v>
      </c>
      <c r="AC13" s="9">
        <v>0</v>
      </c>
      <c r="AD13" s="9">
        <v>13</v>
      </c>
      <c r="AE13" s="9">
        <v>29721</v>
      </c>
      <c r="AF13" s="9">
        <v>12372</v>
      </c>
      <c r="AG13" s="9">
        <v>23860</v>
      </c>
      <c r="AH13" s="9">
        <v>75128</v>
      </c>
      <c r="AI13" s="9">
        <v>783</v>
      </c>
      <c r="AJ13" s="9">
        <v>1820</v>
      </c>
      <c r="AK13" s="9">
        <v>12718</v>
      </c>
      <c r="AL13" s="9">
        <v>430</v>
      </c>
      <c r="AM13" s="9">
        <v>81436</v>
      </c>
      <c r="AN13" s="9">
        <v>0</v>
      </c>
      <c r="AO13" s="9">
        <v>0</v>
      </c>
      <c r="AP13" s="9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5" t="s">
        <v>57</v>
      </c>
      <c r="C14" s="9" t="s">
        <v>111</v>
      </c>
      <c r="D14" s="9" t="s">
        <v>111</v>
      </c>
      <c r="E14" s="9" t="s">
        <v>111</v>
      </c>
      <c r="F14" s="9" t="s">
        <v>111</v>
      </c>
      <c r="G14" s="9" t="s">
        <v>111</v>
      </c>
      <c r="H14" s="9" t="s">
        <v>111</v>
      </c>
      <c r="I14" s="9" t="s">
        <v>111</v>
      </c>
      <c r="J14" s="9" t="s">
        <v>111</v>
      </c>
      <c r="K14" s="9" t="s">
        <v>111</v>
      </c>
      <c r="L14" s="9" t="s">
        <v>111</v>
      </c>
      <c r="M14" s="9" t="s">
        <v>111</v>
      </c>
      <c r="N14" s="9" t="s">
        <v>111</v>
      </c>
      <c r="O14" s="9" t="s">
        <v>111</v>
      </c>
      <c r="P14" s="9" t="s">
        <v>111</v>
      </c>
      <c r="Q14" s="9" t="s">
        <v>111</v>
      </c>
      <c r="R14" s="9" t="s">
        <v>111</v>
      </c>
      <c r="S14" s="9" t="s">
        <v>111</v>
      </c>
      <c r="T14" s="9" t="s">
        <v>111</v>
      </c>
      <c r="U14" s="9" t="s">
        <v>111</v>
      </c>
      <c r="V14" s="9" t="s">
        <v>111</v>
      </c>
      <c r="W14" s="9" t="s">
        <v>111</v>
      </c>
      <c r="X14" s="9" t="s">
        <v>111</v>
      </c>
      <c r="Y14" s="9" t="s">
        <v>111</v>
      </c>
      <c r="Z14" s="9" t="s">
        <v>111</v>
      </c>
      <c r="AA14" s="9" t="s">
        <v>111</v>
      </c>
      <c r="AB14" s="9" t="s">
        <v>111</v>
      </c>
      <c r="AC14" s="9" t="s">
        <v>111</v>
      </c>
      <c r="AD14" s="9" t="s">
        <v>111</v>
      </c>
      <c r="AE14" s="9" t="s">
        <v>111</v>
      </c>
      <c r="AF14" s="9" t="s">
        <v>111</v>
      </c>
      <c r="AG14" s="9" t="s">
        <v>111</v>
      </c>
      <c r="AH14" s="9" t="s">
        <v>111</v>
      </c>
      <c r="AI14" s="9" t="s">
        <v>111</v>
      </c>
      <c r="AJ14" s="9" t="s">
        <v>111</v>
      </c>
      <c r="AK14" s="9" t="s">
        <v>111</v>
      </c>
      <c r="AL14" s="9" t="s">
        <v>111</v>
      </c>
      <c r="AM14" s="9" t="s">
        <v>111</v>
      </c>
      <c r="AN14" s="9" t="s">
        <v>111</v>
      </c>
      <c r="AO14" s="9" t="s">
        <v>111</v>
      </c>
      <c r="AP14" s="9" t="s">
        <v>111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5" t="s">
        <v>59</v>
      </c>
      <c r="C15" s="9">
        <v>3255132</v>
      </c>
      <c r="D15" s="9">
        <v>540939</v>
      </c>
      <c r="E15" s="9">
        <v>97615</v>
      </c>
      <c r="F15" s="9">
        <v>172494</v>
      </c>
      <c r="G15" s="9">
        <v>169664</v>
      </c>
      <c r="H15" s="9">
        <v>185158</v>
      </c>
      <c r="I15" s="9">
        <v>147407</v>
      </c>
      <c r="J15" s="9">
        <v>60745</v>
      </c>
      <c r="K15" s="9">
        <v>54802</v>
      </c>
      <c r="L15" s="9">
        <v>248832</v>
      </c>
      <c r="M15" s="9">
        <v>0</v>
      </c>
      <c r="N15" s="9">
        <v>16086</v>
      </c>
      <c r="O15" s="9">
        <v>230220</v>
      </c>
      <c r="P15" s="9">
        <v>0</v>
      </c>
      <c r="Q15" s="9">
        <v>0</v>
      </c>
      <c r="R15" s="9">
        <v>15064</v>
      </c>
      <c r="S15" s="9">
        <v>70317</v>
      </c>
      <c r="T15" s="9">
        <v>31279</v>
      </c>
      <c r="U15" s="9">
        <v>37071</v>
      </c>
      <c r="V15" s="9">
        <v>32971</v>
      </c>
      <c r="W15" s="9">
        <v>0</v>
      </c>
      <c r="X15" s="9">
        <v>2346</v>
      </c>
      <c r="Y15" s="9">
        <v>3541</v>
      </c>
      <c r="Z15" s="9">
        <v>73522</v>
      </c>
      <c r="AA15" s="9">
        <v>51321</v>
      </c>
      <c r="AB15" s="9">
        <v>13612</v>
      </c>
      <c r="AC15" s="9">
        <v>0</v>
      </c>
      <c r="AD15" s="9">
        <v>28323</v>
      </c>
      <c r="AE15" s="9">
        <v>13996</v>
      </c>
      <c r="AF15" s="9">
        <v>139225</v>
      </c>
      <c r="AG15" s="9">
        <v>156119</v>
      </c>
      <c r="AH15" s="9">
        <v>149518</v>
      </c>
      <c r="AI15" s="9">
        <v>52964</v>
      </c>
      <c r="AJ15" s="9">
        <v>58325</v>
      </c>
      <c r="AK15" s="9">
        <v>122935</v>
      </c>
      <c r="AL15" s="9">
        <v>19265</v>
      </c>
      <c r="AM15" s="9">
        <v>259456</v>
      </c>
      <c r="AN15" s="9">
        <v>0</v>
      </c>
      <c r="AO15" s="9">
        <v>0</v>
      </c>
      <c r="AP15" s="9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5" t="s">
        <v>60</v>
      </c>
      <c r="C16" s="9" t="s">
        <v>111</v>
      </c>
      <c r="D16" s="9" t="s">
        <v>111</v>
      </c>
      <c r="E16" s="9" t="s">
        <v>111</v>
      </c>
      <c r="F16" s="9" t="s">
        <v>111</v>
      </c>
      <c r="G16" s="9" t="s">
        <v>111</v>
      </c>
      <c r="H16" s="9" t="s">
        <v>111</v>
      </c>
      <c r="I16" s="9" t="s">
        <v>111</v>
      </c>
      <c r="J16" s="9" t="s">
        <v>111</v>
      </c>
      <c r="K16" s="9" t="s">
        <v>111</v>
      </c>
      <c r="L16" s="9" t="s">
        <v>111</v>
      </c>
      <c r="M16" s="9" t="s">
        <v>111</v>
      </c>
      <c r="N16" s="9" t="s">
        <v>111</v>
      </c>
      <c r="O16" s="9" t="s">
        <v>111</v>
      </c>
      <c r="P16" s="9" t="s">
        <v>111</v>
      </c>
      <c r="Q16" s="9" t="s">
        <v>111</v>
      </c>
      <c r="R16" s="9" t="s">
        <v>111</v>
      </c>
      <c r="S16" s="9" t="s">
        <v>111</v>
      </c>
      <c r="T16" s="9" t="s">
        <v>111</v>
      </c>
      <c r="U16" s="9" t="s">
        <v>111</v>
      </c>
      <c r="V16" s="9" t="s">
        <v>111</v>
      </c>
      <c r="W16" s="9" t="s">
        <v>111</v>
      </c>
      <c r="X16" s="9" t="s">
        <v>111</v>
      </c>
      <c r="Y16" s="9" t="s">
        <v>111</v>
      </c>
      <c r="Z16" s="9" t="s">
        <v>111</v>
      </c>
      <c r="AA16" s="9" t="s">
        <v>111</v>
      </c>
      <c r="AB16" s="9" t="s">
        <v>111</v>
      </c>
      <c r="AC16" s="9" t="s">
        <v>111</v>
      </c>
      <c r="AD16" s="9" t="s">
        <v>111</v>
      </c>
      <c r="AE16" s="9" t="s">
        <v>111</v>
      </c>
      <c r="AF16" s="9" t="s">
        <v>111</v>
      </c>
      <c r="AG16" s="9" t="s">
        <v>111</v>
      </c>
      <c r="AH16" s="9" t="s">
        <v>111</v>
      </c>
      <c r="AI16" s="9" t="s">
        <v>111</v>
      </c>
      <c r="AJ16" s="9" t="s">
        <v>111</v>
      </c>
      <c r="AK16" s="9" t="s">
        <v>111</v>
      </c>
      <c r="AL16" s="9" t="s">
        <v>111</v>
      </c>
      <c r="AM16" s="9" t="s">
        <v>111</v>
      </c>
      <c r="AN16" s="9" t="s">
        <v>111</v>
      </c>
      <c r="AO16" s="9" t="s">
        <v>111</v>
      </c>
      <c r="AP16" s="9" t="s">
        <v>111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5" t="s">
        <v>61</v>
      </c>
      <c r="C17" s="9">
        <v>2812596</v>
      </c>
      <c r="D17" s="9">
        <v>34571</v>
      </c>
      <c r="E17" s="9">
        <v>65124</v>
      </c>
      <c r="F17" s="9">
        <v>54807</v>
      </c>
      <c r="G17" s="9">
        <v>272006</v>
      </c>
      <c r="H17" s="9">
        <v>206002</v>
      </c>
      <c r="I17" s="9">
        <v>136047</v>
      </c>
      <c r="J17" s="9">
        <v>4541</v>
      </c>
      <c r="K17" s="9">
        <v>448525</v>
      </c>
      <c r="L17" s="9">
        <v>220994</v>
      </c>
      <c r="M17" s="9">
        <v>0</v>
      </c>
      <c r="N17" s="9">
        <v>17065</v>
      </c>
      <c r="O17" s="9">
        <v>84770</v>
      </c>
      <c r="P17" s="9">
        <v>0</v>
      </c>
      <c r="Q17" s="9">
        <v>0</v>
      </c>
      <c r="R17" s="9">
        <v>16572</v>
      </c>
      <c r="S17" s="9">
        <v>31322</v>
      </c>
      <c r="T17" s="9">
        <v>0</v>
      </c>
      <c r="U17" s="9">
        <v>21022</v>
      </c>
      <c r="V17" s="9">
        <v>4045</v>
      </c>
      <c r="W17" s="9">
        <v>0</v>
      </c>
      <c r="X17" s="9">
        <v>2724</v>
      </c>
      <c r="Y17" s="9">
        <v>1427</v>
      </c>
      <c r="Z17" s="9">
        <v>12784</v>
      </c>
      <c r="AA17" s="9">
        <v>8068</v>
      </c>
      <c r="AB17" s="9">
        <v>11843</v>
      </c>
      <c r="AC17" s="9">
        <v>222</v>
      </c>
      <c r="AD17" s="9">
        <v>31900</v>
      </c>
      <c r="AE17" s="9">
        <v>19484</v>
      </c>
      <c r="AF17" s="9">
        <v>36708</v>
      </c>
      <c r="AG17" s="9">
        <v>136983</v>
      </c>
      <c r="AH17" s="9">
        <v>178434</v>
      </c>
      <c r="AI17" s="9">
        <v>8004</v>
      </c>
      <c r="AJ17" s="9">
        <v>524</v>
      </c>
      <c r="AK17" s="9">
        <v>214813</v>
      </c>
      <c r="AL17" s="9">
        <v>5459</v>
      </c>
      <c r="AM17" s="9">
        <v>525806</v>
      </c>
      <c r="AN17" s="9">
        <v>0</v>
      </c>
      <c r="AO17" s="9">
        <v>0</v>
      </c>
      <c r="AP17" s="9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5" t="s">
        <v>62</v>
      </c>
      <c r="C18" s="9">
        <v>4519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3085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195</v>
      </c>
      <c r="AI18" s="9">
        <v>135</v>
      </c>
      <c r="AJ18" s="9">
        <v>1104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5" t="s">
        <v>63</v>
      </c>
      <c r="C19" s="9">
        <v>76241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797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28240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303</v>
      </c>
      <c r="AB19" s="9">
        <v>0</v>
      </c>
      <c r="AC19" s="9">
        <v>0</v>
      </c>
      <c r="AD19" s="9">
        <v>0</v>
      </c>
      <c r="AE19" s="9">
        <v>0</v>
      </c>
      <c r="AF19" s="9">
        <v>569</v>
      </c>
      <c r="AG19" s="9">
        <v>45149</v>
      </c>
      <c r="AH19" s="9">
        <v>0</v>
      </c>
      <c r="AI19" s="9">
        <v>726</v>
      </c>
      <c r="AJ19" s="9">
        <v>0</v>
      </c>
      <c r="AK19" s="9">
        <v>0</v>
      </c>
      <c r="AL19" s="9">
        <v>0</v>
      </c>
      <c r="AM19" s="9">
        <v>457</v>
      </c>
      <c r="AN19" s="9">
        <v>0</v>
      </c>
      <c r="AO19" s="9">
        <v>0</v>
      </c>
      <c r="AP19" s="9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5" t="s">
        <v>64</v>
      </c>
      <c r="C20" s="9">
        <v>21425</v>
      </c>
      <c r="D20" s="9">
        <v>42</v>
      </c>
      <c r="E20" s="9">
        <v>419</v>
      </c>
      <c r="F20" s="9">
        <v>1196</v>
      </c>
      <c r="G20" s="9">
        <v>844</v>
      </c>
      <c r="H20" s="9">
        <v>182</v>
      </c>
      <c r="I20" s="9">
        <v>866</v>
      </c>
      <c r="J20" s="9">
        <v>1901</v>
      </c>
      <c r="K20" s="9">
        <v>594</v>
      </c>
      <c r="L20" s="9">
        <v>726</v>
      </c>
      <c r="M20" s="9">
        <v>0</v>
      </c>
      <c r="N20" s="9">
        <v>0</v>
      </c>
      <c r="O20" s="9">
        <v>985</v>
      </c>
      <c r="P20" s="9">
        <v>0</v>
      </c>
      <c r="Q20" s="9">
        <v>81</v>
      </c>
      <c r="R20" s="9">
        <v>2</v>
      </c>
      <c r="S20" s="9">
        <v>575</v>
      </c>
      <c r="T20" s="9">
        <v>0</v>
      </c>
      <c r="U20" s="9">
        <v>54</v>
      </c>
      <c r="V20" s="9">
        <v>0</v>
      </c>
      <c r="W20" s="9">
        <v>7</v>
      </c>
      <c r="X20" s="9">
        <v>0</v>
      </c>
      <c r="Y20" s="9">
        <v>0</v>
      </c>
      <c r="Z20" s="9">
        <v>172</v>
      </c>
      <c r="AA20" s="9">
        <v>0</v>
      </c>
      <c r="AB20" s="9">
        <v>0</v>
      </c>
      <c r="AC20" s="9">
        <v>0</v>
      </c>
      <c r="AD20" s="9">
        <v>0</v>
      </c>
      <c r="AE20" s="9">
        <v>7</v>
      </c>
      <c r="AF20" s="9">
        <v>0</v>
      </c>
      <c r="AG20" s="9">
        <v>470</v>
      </c>
      <c r="AH20" s="9">
        <v>1185</v>
      </c>
      <c r="AI20" s="9">
        <v>0</v>
      </c>
      <c r="AJ20" s="9">
        <v>152</v>
      </c>
      <c r="AK20" s="9">
        <v>372</v>
      </c>
      <c r="AL20" s="9">
        <v>29</v>
      </c>
      <c r="AM20" s="9">
        <v>10564</v>
      </c>
      <c r="AN20" s="9">
        <v>0</v>
      </c>
      <c r="AO20" s="9">
        <v>0</v>
      </c>
      <c r="AP20" s="9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65</v>
      </c>
      <c r="C21" s="9">
        <v>111659</v>
      </c>
      <c r="D21" s="9">
        <v>7480</v>
      </c>
      <c r="E21" s="9">
        <v>1960</v>
      </c>
      <c r="F21" s="9">
        <v>4523</v>
      </c>
      <c r="G21" s="9">
        <v>20752</v>
      </c>
      <c r="H21" s="9">
        <v>4523</v>
      </c>
      <c r="I21" s="9">
        <v>4789</v>
      </c>
      <c r="J21" s="9">
        <v>1693</v>
      </c>
      <c r="K21" s="9">
        <v>11416</v>
      </c>
      <c r="L21" s="9">
        <v>6649</v>
      </c>
      <c r="M21" s="9">
        <v>921</v>
      </c>
      <c r="N21" s="9">
        <v>405</v>
      </c>
      <c r="O21" s="9">
        <v>6002</v>
      </c>
      <c r="P21" s="9">
        <v>0</v>
      </c>
      <c r="Q21" s="9">
        <v>529</v>
      </c>
      <c r="R21" s="9">
        <v>629</v>
      </c>
      <c r="S21" s="9">
        <v>1986</v>
      </c>
      <c r="T21" s="9">
        <v>632</v>
      </c>
      <c r="U21" s="9">
        <v>1057</v>
      </c>
      <c r="V21" s="9">
        <v>614</v>
      </c>
      <c r="W21" s="9">
        <v>30</v>
      </c>
      <c r="X21" s="9">
        <v>51</v>
      </c>
      <c r="Y21" s="9">
        <v>63</v>
      </c>
      <c r="Z21" s="9">
        <v>1028</v>
      </c>
      <c r="AA21" s="9">
        <v>789</v>
      </c>
      <c r="AB21" s="9">
        <v>384</v>
      </c>
      <c r="AC21" s="9">
        <v>26</v>
      </c>
      <c r="AD21" s="9">
        <v>845</v>
      </c>
      <c r="AE21" s="9">
        <v>707</v>
      </c>
      <c r="AF21" s="9">
        <v>2074</v>
      </c>
      <c r="AG21" s="9">
        <v>6031</v>
      </c>
      <c r="AH21" s="9">
        <v>5742</v>
      </c>
      <c r="AI21" s="9">
        <v>1541</v>
      </c>
      <c r="AJ21" s="9">
        <v>680</v>
      </c>
      <c r="AK21" s="9">
        <v>4810</v>
      </c>
      <c r="AL21" s="9">
        <v>409</v>
      </c>
      <c r="AM21" s="9">
        <v>9889</v>
      </c>
      <c r="AN21" s="9">
        <v>0</v>
      </c>
      <c r="AO21" s="9">
        <v>0</v>
      </c>
      <c r="AP21" s="9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66</v>
      </c>
      <c r="C22" s="9">
        <v>6963</v>
      </c>
      <c r="D22" s="9">
        <v>56</v>
      </c>
      <c r="E22" s="9">
        <v>89</v>
      </c>
      <c r="F22" s="9">
        <v>102</v>
      </c>
      <c r="G22" s="9">
        <v>1259</v>
      </c>
      <c r="H22" s="9">
        <v>901</v>
      </c>
      <c r="I22" s="9">
        <v>51</v>
      </c>
      <c r="J22" s="9">
        <v>0</v>
      </c>
      <c r="K22" s="9">
        <v>891</v>
      </c>
      <c r="L22" s="9">
        <v>0</v>
      </c>
      <c r="M22" s="9">
        <v>0</v>
      </c>
      <c r="N22" s="9">
        <v>0</v>
      </c>
      <c r="O22" s="9">
        <v>1706</v>
      </c>
      <c r="P22" s="9">
        <v>0</v>
      </c>
      <c r="Q22" s="9">
        <v>0</v>
      </c>
      <c r="R22" s="9">
        <v>0</v>
      </c>
      <c r="S22" s="9">
        <v>13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74</v>
      </c>
      <c r="AA22" s="9">
        <v>1</v>
      </c>
      <c r="AB22" s="9">
        <v>0</v>
      </c>
      <c r="AC22" s="9">
        <v>0</v>
      </c>
      <c r="AD22" s="9">
        <v>0</v>
      </c>
      <c r="AE22" s="9">
        <v>49</v>
      </c>
      <c r="AF22" s="9">
        <v>0</v>
      </c>
      <c r="AG22" s="9">
        <v>217</v>
      </c>
      <c r="AH22" s="9">
        <v>163</v>
      </c>
      <c r="AI22" s="9">
        <v>0</v>
      </c>
      <c r="AJ22" s="9">
        <v>0</v>
      </c>
      <c r="AK22" s="9">
        <v>0</v>
      </c>
      <c r="AL22" s="9">
        <v>0</v>
      </c>
      <c r="AM22" s="9">
        <v>1391</v>
      </c>
      <c r="AN22" s="9">
        <v>0</v>
      </c>
      <c r="AO22" s="9">
        <v>0</v>
      </c>
      <c r="AP22" s="9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5" t="s">
        <v>67</v>
      </c>
      <c r="C23" s="9">
        <v>6134968</v>
      </c>
      <c r="D23" s="9">
        <v>232459</v>
      </c>
      <c r="E23" s="9">
        <v>180164</v>
      </c>
      <c r="F23" s="9">
        <v>307789</v>
      </c>
      <c r="G23" s="9">
        <v>484882</v>
      </c>
      <c r="H23" s="9">
        <v>310700</v>
      </c>
      <c r="I23" s="9">
        <v>314781</v>
      </c>
      <c r="J23" s="9">
        <v>118655</v>
      </c>
      <c r="K23" s="9">
        <v>416133</v>
      </c>
      <c r="L23" s="9">
        <v>323656</v>
      </c>
      <c r="M23" s="9">
        <v>97742</v>
      </c>
      <c r="N23" s="9">
        <v>19198</v>
      </c>
      <c r="O23" s="9">
        <v>557142</v>
      </c>
      <c r="P23" s="9">
        <v>0</v>
      </c>
      <c r="Q23" s="9">
        <v>4552</v>
      </c>
      <c r="R23" s="9">
        <v>70942</v>
      </c>
      <c r="S23" s="9">
        <v>198833</v>
      </c>
      <c r="T23" s="9">
        <v>15913</v>
      </c>
      <c r="U23" s="9">
        <v>52095</v>
      </c>
      <c r="V23" s="9">
        <v>4949</v>
      </c>
      <c r="W23" s="9">
        <v>17341</v>
      </c>
      <c r="X23" s="9">
        <v>0</v>
      </c>
      <c r="Y23" s="9">
        <v>0</v>
      </c>
      <c r="Z23" s="9">
        <v>54710</v>
      </c>
      <c r="AA23" s="9">
        <v>14853</v>
      </c>
      <c r="AB23" s="9">
        <v>21366</v>
      </c>
      <c r="AC23" s="9">
        <v>3366</v>
      </c>
      <c r="AD23" s="9">
        <v>15350</v>
      </c>
      <c r="AE23" s="9">
        <v>71575</v>
      </c>
      <c r="AF23" s="9">
        <v>93941</v>
      </c>
      <c r="AG23" s="9">
        <v>347834</v>
      </c>
      <c r="AH23" s="9">
        <v>496996</v>
      </c>
      <c r="AI23" s="9">
        <v>112264</v>
      </c>
      <c r="AJ23" s="9">
        <v>33917</v>
      </c>
      <c r="AK23" s="9">
        <v>389483</v>
      </c>
      <c r="AL23" s="9">
        <v>28759</v>
      </c>
      <c r="AM23" s="9">
        <v>722628</v>
      </c>
      <c r="AN23" s="9">
        <v>0</v>
      </c>
      <c r="AO23" s="9">
        <v>0</v>
      </c>
      <c r="AP23" s="9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5" t="s">
        <v>68</v>
      </c>
      <c r="C24" s="9">
        <v>-59225</v>
      </c>
      <c r="D24" s="9">
        <v>-2895</v>
      </c>
      <c r="E24" s="9">
        <v>-1215</v>
      </c>
      <c r="F24" s="9">
        <v>-3698</v>
      </c>
      <c r="G24" s="9">
        <v>-4755</v>
      </c>
      <c r="H24" s="9">
        <v>-2761</v>
      </c>
      <c r="I24" s="9">
        <v>-2459</v>
      </c>
      <c r="J24" s="9">
        <v>-2121</v>
      </c>
      <c r="K24" s="9">
        <v>-4459</v>
      </c>
      <c r="L24" s="9">
        <v>-3291</v>
      </c>
      <c r="M24" s="9">
        <v>-987</v>
      </c>
      <c r="N24" s="9">
        <v>-234</v>
      </c>
      <c r="O24" s="9">
        <v>-7306</v>
      </c>
      <c r="P24" s="9">
        <v>0</v>
      </c>
      <c r="Q24" s="9">
        <v>-52</v>
      </c>
      <c r="R24" s="9">
        <v>-879</v>
      </c>
      <c r="S24" s="9">
        <v>-1183</v>
      </c>
      <c r="T24" s="9">
        <v>-15</v>
      </c>
      <c r="U24" s="9">
        <v>-796</v>
      </c>
      <c r="V24" s="9">
        <v>-60</v>
      </c>
      <c r="W24" s="9">
        <v>-190</v>
      </c>
      <c r="X24" s="9">
        <v>0</v>
      </c>
      <c r="Y24" s="9">
        <v>0</v>
      </c>
      <c r="Z24" s="9">
        <v>-634</v>
      </c>
      <c r="AA24" s="9">
        <v>-157</v>
      </c>
      <c r="AB24" s="9">
        <v>-236</v>
      </c>
      <c r="AC24" s="9">
        <v>-49</v>
      </c>
      <c r="AD24" s="9">
        <v>-167</v>
      </c>
      <c r="AE24" s="9">
        <v>-867</v>
      </c>
      <c r="AF24" s="9">
        <v>-1168</v>
      </c>
      <c r="AG24" s="9">
        <v>-4285</v>
      </c>
      <c r="AH24" s="9">
        <v>-2492</v>
      </c>
      <c r="AI24" s="9">
        <v>-1384</v>
      </c>
      <c r="AJ24" s="9">
        <v>-427</v>
      </c>
      <c r="AK24" s="9">
        <v>-3507</v>
      </c>
      <c r="AL24" s="9">
        <v>-348</v>
      </c>
      <c r="AM24" s="9">
        <v>-4148</v>
      </c>
      <c r="AN24" s="9">
        <v>0</v>
      </c>
      <c r="AO24" s="9">
        <v>0</v>
      </c>
      <c r="AP24" s="9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5" t="s">
        <v>69</v>
      </c>
      <c r="C25" s="9">
        <v>-3383</v>
      </c>
      <c r="D25" s="9">
        <v>0</v>
      </c>
      <c r="E25" s="9">
        <v>32</v>
      </c>
      <c r="F25" s="9">
        <v>-297</v>
      </c>
      <c r="G25" s="9">
        <v>-110</v>
      </c>
      <c r="H25" s="9">
        <v>-351</v>
      </c>
      <c r="I25" s="9">
        <v>0</v>
      </c>
      <c r="J25" s="9">
        <v>-35</v>
      </c>
      <c r="K25" s="9">
        <v>-960</v>
      </c>
      <c r="L25" s="9">
        <v>-174</v>
      </c>
      <c r="M25" s="9">
        <v>-3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-194</v>
      </c>
      <c r="T25" s="9">
        <v>-93</v>
      </c>
      <c r="U25" s="9">
        <v>-2</v>
      </c>
      <c r="V25" s="9">
        <v>0</v>
      </c>
      <c r="W25" s="9">
        <v>0</v>
      </c>
      <c r="X25" s="9">
        <v>0</v>
      </c>
      <c r="Y25" s="9">
        <v>0</v>
      </c>
      <c r="Z25" s="9">
        <v>-94</v>
      </c>
      <c r="AA25" s="9">
        <v>-1</v>
      </c>
      <c r="AB25" s="9">
        <v>0</v>
      </c>
      <c r="AC25" s="9">
        <v>-7</v>
      </c>
      <c r="AD25" s="9">
        <v>0</v>
      </c>
      <c r="AE25" s="9">
        <v>0</v>
      </c>
      <c r="AF25" s="9">
        <v>0</v>
      </c>
      <c r="AG25" s="9">
        <v>-28</v>
      </c>
      <c r="AH25" s="9">
        <v>-157</v>
      </c>
      <c r="AI25" s="9">
        <v>-90</v>
      </c>
      <c r="AJ25" s="9">
        <v>0</v>
      </c>
      <c r="AK25" s="9">
        <v>-392</v>
      </c>
      <c r="AL25" s="9">
        <v>-54</v>
      </c>
      <c r="AM25" s="9">
        <v>-373</v>
      </c>
      <c r="AN25" s="9">
        <v>0</v>
      </c>
      <c r="AO25" s="9">
        <v>0</v>
      </c>
      <c r="AP25" s="9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5" t="s">
        <v>70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5" t="s">
        <v>71</v>
      </c>
      <c r="C27" s="9">
        <v>23860</v>
      </c>
      <c r="D27" s="9">
        <v>4</v>
      </c>
      <c r="E27" s="9">
        <v>1</v>
      </c>
      <c r="F27" s="9">
        <v>191</v>
      </c>
      <c r="G27" s="9">
        <v>0</v>
      </c>
      <c r="H27" s="9">
        <v>0</v>
      </c>
      <c r="I27" s="9">
        <v>0</v>
      </c>
      <c r="J27" s="9">
        <v>0</v>
      </c>
      <c r="K27" s="9">
        <v>19965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637</v>
      </c>
      <c r="V27" s="9">
        <v>0</v>
      </c>
      <c r="W27" s="9">
        <v>0</v>
      </c>
      <c r="X27" s="9">
        <v>0</v>
      </c>
      <c r="Y27" s="9">
        <v>1401</v>
      </c>
      <c r="Z27" s="9">
        <v>0</v>
      </c>
      <c r="AA27" s="9">
        <v>0</v>
      </c>
      <c r="AB27" s="9">
        <v>28</v>
      </c>
      <c r="AC27" s="9">
        <v>0</v>
      </c>
      <c r="AD27" s="9">
        <v>0</v>
      </c>
      <c r="AE27" s="9">
        <v>0</v>
      </c>
      <c r="AF27" s="9">
        <v>0</v>
      </c>
      <c r="AG27" s="9">
        <v>1122</v>
      </c>
      <c r="AH27" s="9">
        <v>255</v>
      </c>
      <c r="AI27" s="9">
        <v>0</v>
      </c>
      <c r="AJ27" s="9">
        <v>0</v>
      </c>
      <c r="AK27" s="9">
        <v>0</v>
      </c>
      <c r="AL27" s="9">
        <v>1</v>
      </c>
      <c r="AM27" s="9">
        <v>255</v>
      </c>
      <c r="AN27" s="9">
        <v>0</v>
      </c>
      <c r="AO27" s="9">
        <v>0</v>
      </c>
      <c r="AP27" s="9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5" t="s">
        <v>72</v>
      </c>
      <c r="C28" s="9">
        <v>10974</v>
      </c>
      <c r="D28" s="9">
        <v>494</v>
      </c>
      <c r="E28" s="9">
        <v>260</v>
      </c>
      <c r="F28" s="9">
        <v>501</v>
      </c>
      <c r="G28" s="9">
        <v>1150</v>
      </c>
      <c r="H28" s="9">
        <v>275</v>
      </c>
      <c r="I28" s="9">
        <v>129</v>
      </c>
      <c r="J28" s="9">
        <v>186</v>
      </c>
      <c r="K28" s="9">
        <v>497</v>
      </c>
      <c r="L28" s="9">
        <v>473</v>
      </c>
      <c r="M28" s="9">
        <v>0</v>
      </c>
      <c r="N28" s="9">
        <v>1</v>
      </c>
      <c r="O28" s="9">
        <v>1911</v>
      </c>
      <c r="P28" s="9">
        <v>0</v>
      </c>
      <c r="Q28" s="9">
        <v>0</v>
      </c>
      <c r="R28" s="9">
        <v>118</v>
      </c>
      <c r="S28" s="9">
        <v>192</v>
      </c>
      <c r="T28" s="9">
        <v>0</v>
      </c>
      <c r="U28" s="9">
        <v>13</v>
      </c>
      <c r="V28" s="9">
        <v>0</v>
      </c>
      <c r="W28" s="9">
        <v>0</v>
      </c>
      <c r="X28" s="9">
        <v>0</v>
      </c>
      <c r="Y28" s="9">
        <v>0</v>
      </c>
      <c r="Z28" s="9">
        <v>28</v>
      </c>
      <c r="AA28" s="9">
        <v>0</v>
      </c>
      <c r="AB28" s="9">
        <v>0</v>
      </c>
      <c r="AC28" s="9">
        <v>0</v>
      </c>
      <c r="AD28" s="9">
        <v>0</v>
      </c>
      <c r="AE28" s="9">
        <v>118</v>
      </c>
      <c r="AF28" s="9">
        <v>64</v>
      </c>
      <c r="AG28" s="9">
        <v>229</v>
      </c>
      <c r="AH28" s="9">
        <v>718</v>
      </c>
      <c r="AI28" s="9">
        <v>70</v>
      </c>
      <c r="AJ28" s="9">
        <v>0</v>
      </c>
      <c r="AK28" s="9">
        <v>398</v>
      </c>
      <c r="AL28" s="9">
        <v>0</v>
      </c>
      <c r="AM28" s="9">
        <v>3149</v>
      </c>
      <c r="AN28" s="9">
        <v>0</v>
      </c>
      <c r="AO28" s="9">
        <v>0</v>
      </c>
      <c r="AP28" s="9">
        <v>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5" t="s">
        <v>73</v>
      </c>
      <c r="C29" s="9">
        <v>-7213</v>
      </c>
      <c r="D29" s="9">
        <v>-306</v>
      </c>
      <c r="E29" s="9">
        <v>-147</v>
      </c>
      <c r="F29" s="9">
        <v>-398</v>
      </c>
      <c r="G29" s="9">
        <v>-772</v>
      </c>
      <c r="H29" s="9">
        <v>-240</v>
      </c>
      <c r="I29" s="9">
        <v>-105</v>
      </c>
      <c r="J29" s="9">
        <v>-153</v>
      </c>
      <c r="K29" s="9">
        <v>-332</v>
      </c>
      <c r="L29" s="9">
        <v>-363</v>
      </c>
      <c r="M29" s="9">
        <v>0</v>
      </c>
      <c r="N29" s="9">
        <v>-1</v>
      </c>
      <c r="O29" s="9">
        <v>-1586</v>
      </c>
      <c r="P29" s="9">
        <v>0</v>
      </c>
      <c r="Q29" s="9">
        <v>0</v>
      </c>
      <c r="R29" s="9">
        <v>-81</v>
      </c>
      <c r="S29" s="9">
        <v>-156</v>
      </c>
      <c r="T29" s="9">
        <v>0</v>
      </c>
      <c r="U29" s="9">
        <v>-11</v>
      </c>
      <c r="V29" s="9">
        <v>0</v>
      </c>
      <c r="W29" s="9">
        <v>0</v>
      </c>
      <c r="X29" s="9">
        <v>0</v>
      </c>
      <c r="Y29" s="9">
        <v>0</v>
      </c>
      <c r="Z29" s="9">
        <v>-25</v>
      </c>
      <c r="AA29" s="9">
        <v>0</v>
      </c>
      <c r="AB29" s="9">
        <v>0</v>
      </c>
      <c r="AC29" s="9">
        <v>0</v>
      </c>
      <c r="AD29" s="9">
        <v>0</v>
      </c>
      <c r="AE29" s="9">
        <v>-107</v>
      </c>
      <c r="AF29" s="9">
        <v>-31</v>
      </c>
      <c r="AG29" s="9">
        <v>-185</v>
      </c>
      <c r="AH29" s="9">
        <v>-326</v>
      </c>
      <c r="AI29" s="9">
        <v>-3</v>
      </c>
      <c r="AJ29" s="9">
        <v>0</v>
      </c>
      <c r="AK29" s="9">
        <v>-310</v>
      </c>
      <c r="AL29" s="9">
        <v>0</v>
      </c>
      <c r="AM29" s="9">
        <v>-1575</v>
      </c>
      <c r="AN29" s="9">
        <v>0</v>
      </c>
      <c r="AO29" s="9">
        <v>0</v>
      </c>
      <c r="AP29" s="9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5" t="s">
        <v>74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5" t="s">
        <v>75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5" t="s">
        <v>76</v>
      </c>
      <c r="C32" s="9">
        <v>4133</v>
      </c>
      <c r="D32" s="9">
        <v>19</v>
      </c>
      <c r="E32" s="9">
        <v>30</v>
      </c>
      <c r="F32" s="9">
        <v>85</v>
      </c>
      <c r="G32" s="9">
        <v>98</v>
      </c>
      <c r="H32" s="9">
        <v>14</v>
      </c>
      <c r="I32" s="9">
        <v>4</v>
      </c>
      <c r="J32" s="9">
        <v>36</v>
      </c>
      <c r="K32" s="9">
        <v>121</v>
      </c>
      <c r="L32" s="9">
        <v>82</v>
      </c>
      <c r="M32" s="9">
        <v>0</v>
      </c>
      <c r="N32" s="9">
        <v>0</v>
      </c>
      <c r="O32" s="9">
        <v>88</v>
      </c>
      <c r="P32" s="9">
        <v>0</v>
      </c>
      <c r="Q32" s="9">
        <v>2868</v>
      </c>
      <c r="R32" s="9">
        <v>9</v>
      </c>
      <c r="S32" s="9">
        <v>44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87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2</v>
      </c>
      <c r="AG32" s="9">
        <v>111</v>
      </c>
      <c r="AH32" s="9">
        <v>21</v>
      </c>
      <c r="AI32" s="9">
        <v>42</v>
      </c>
      <c r="AJ32" s="9">
        <v>0</v>
      </c>
      <c r="AK32" s="9">
        <v>43</v>
      </c>
      <c r="AL32" s="9">
        <v>0</v>
      </c>
      <c r="AM32" s="9">
        <v>329</v>
      </c>
      <c r="AN32" s="9">
        <v>0</v>
      </c>
      <c r="AO32" s="9">
        <v>0</v>
      </c>
      <c r="AP32" s="9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5" t="s">
        <v>77</v>
      </c>
      <c r="C33" s="9">
        <v>5499</v>
      </c>
      <c r="D33" s="9">
        <v>90</v>
      </c>
      <c r="E33" s="9">
        <v>298</v>
      </c>
      <c r="F33" s="9">
        <v>196</v>
      </c>
      <c r="G33" s="9">
        <v>910</v>
      </c>
      <c r="H33" s="9">
        <v>141</v>
      </c>
      <c r="I33" s="9">
        <v>319</v>
      </c>
      <c r="J33" s="9">
        <v>2</v>
      </c>
      <c r="K33" s="9">
        <v>0</v>
      </c>
      <c r="L33" s="9">
        <v>279</v>
      </c>
      <c r="M33" s="9">
        <v>0</v>
      </c>
      <c r="N33" s="9">
        <v>0</v>
      </c>
      <c r="O33" s="9">
        <v>835</v>
      </c>
      <c r="P33" s="9">
        <v>0</v>
      </c>
      <c r="Q33" s="9">
        <v>0</v>
      </c>
      <c r="R33" s="9">
        <v>0</v>
      </c>
      <c r="S33" s="9">
        <v>77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21</v>
      </c>
      <c r="AH33" s="9">
        <v>302</v>
      </c>
      <c r="AI33" s="9">
        <v>0</v>
      </c>
      <c r="AJ33" s="9">
        <v>0</v>
      </c>
      <c r="AK33" s="9">
        <v>203</v>
      </c>
      <c r="AL33" s="9">
        <v>0</v>
      </c>
      <c r="AM33" s="9">
        <v>1826</v>
      </c>
      <c r="AN33" s="9">
        <v>0</v>
      </c>
      <c r="AO33" s="9">
        <v>0</v>
      </c>
      <c r="AP33" s="9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5" t="s">
        <v>78</v>
      </c>
      <c r="C34" s="9">
        <v>283536</v>
      </c>
      <c r="D34" s="9">
        <v>6520</v>
      </c>
      <c r="E34" s="9">
        <v>2064</v>
      </c>
      <c r="F34" s="9">
        <v>579</v>
      </c>
      <c r="G34" s="9">
        <v>3103</v>
      </c>
      <c r="H34" s="9">
        <v>1702</v>
      </c>
      <c r="I34" s="9">
        <v>2924</v>
      </c>
      <c r="J34" s="9">
        <v>1728</v>
      </c>
      <c r="K34" s="9">
        <v>132192</v>
      </c>
      <c r="L34" s="9">
        <v>10546</v>
      </c>
      <c r="M34" s="9">
        <v>-8</v>
      </c>
      <c r="N34" s="9">
        <v>219</v>
      </c>
      <c r="O34" s="9">
        <v>4571</v>
      </c>
      <c r="P34" s="9">
        <v>0</v>
      </c>
      <c r="Q34" s="9">
        <v>630</v>
      </c>
      <c r="R34" s="9">
        <v>18226</v>
      </c>
      <c r="S34" s="9">
        <v>-4291</v>
      </c>
      <c r="T34" s="9">
        <v>2302</v>
      </c>
      <c r="U34" s="9">
        <v>1198</v>
      </c>
      <c r="V34" s="9">
        <v>372</v>
      </c>
      <c r="W34" s="9">
        <v>11827</v>
      </c>
      <c r="X34" s="9">
        <v>1</v>
      </c>
      <c r="Y34" s="9">
        <v>-2</v>
      </c>
      <c r="Z34" s="9">
        <v>195</v>
      </c>
      <c r="AA34" s="9">
        <v>0</v>
      </c>
      <c r="AB34" s="9">
        <v>-4</v>
      </c>
      <c r="AC34" s="9">
        <v>-2</v>
      </c>
      <c r="AD34" s="9">
        <v>359</v>
      </c>
      <c r="AE34" s="9">
        <v>3475</v>
      </c>
      <c r="AF34" s="9">
        <v>6347</v>
      </c>
      <c r="AG34" s="9">
        <v>12379</v>
      </c>
      <c r="AH34" s="9">
        <v>23517</v>
      </c>
      <c r="AI34" s="9">
        <v>6202</v>
      </c>
      <c r="AJ34" s="9">
        <v>503</v>
      </c>
      <c r="AK34" s="9">
        <v>9093</v>
      </c>
      <c r="AL34" s="9">
        <v>221</v>
      </c>
      <c r="AM34" s="9">
        <v>24848</v>
      </c>
      <c r="AN34" s="9">
        <v>0</v>
      </c>
      <c r="AO34" s="9">
        <v>0</v>
      </c>
      <c r="AP34" s="9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79</v>
      </c>
      <c r="C35" s="10">
        <v>15982642</v>
      </c>
      <c r="D35" s="10">
        <v>1081973</v>
      </c>
      <c r="E35" s="10">
        <v>378765</v>
      </c>
      <c r="F35" s="10">
        <v>627407</v>
      </c>
      <c r="G35" s="10">
        <v>1136670</v>
      </c>
      <c r="H35" s="10">
        <v>817904</v>
      </c>
      <c r="I35" s="10">
        <v>693289</v>
      </c>
      <c r="J35" s="10">
        <v>221266</v>
      </c>
      <c r="K35" s="10">
        <v>1384937</v>
      </c>
      <c r="L35" s="10">
        <v>1089343</v>
      </c>
      <c r="M35" s="10">
        <v>97830</v>
      </c>
      <c r="N35" s="10">
        <v>54809</v>
      </c>
      <c r="O35" s="10">
        <v>1530292</v>
      </c>
      <c r="P35" s="10">
        <v>0</v>
      </c>
      <c r="Q35" s="10">
        <v>279632</v>
      </c>
      <c r="R35" s="10">
        <v>134982</v>
      </c>
      <c r="S35" s="10">
        <v>344242</v>
      </c>
      <c r="T35" s="10">
        <v>196559</v>
      </c>
      <c r="U35" s="10">
        <v>114079</v>
      </c>
      <c r="V35" s="10">
        <v>42891</v>
      </c>
      <c r="W35" s="10">
        <v>31458</v>
      </c>
      <c r="X35" s="10">
        <v>5122</v>
      </c>
      <c r="Y35" s="10">
        <v>7776</v>
      </c>
      <c r="Z35" s="10">
        <v>152104</v>
      </c>
      <c r="AA35" s="10">
        <v>76655</v>
      </c>
      <c r="AB35" s="10">
        <v>46993</v>
      </c>
      <c r="AC35" s="10">
        <v>3556</v>
      </c>
      <c r="AD35" s="10">
        <v>76623</v>
      </c>
      <c r="AE35" s="10">
        <v>155079</v>
      </c>
      <c r="AF35" s="10">
        <v>304736</v>
      </c>
      <c r="AG35" s="10">
        <v>829695</v>
      </c>
      <c r="AH35" s="10">
        <v>1039756</v>
      </c>
      <c r="AI35" s="10">
        <v>196185</v>
      </c>
      <c r="AJ35" s="10">
        <v>158529</v>
      </c>
      <c r="AK35" s="10">
        <v>764224</v>
      </c>
      <c r="AL35" s="10">
        <v>54171</v>
      </c>
      <c r="AM35" s="10">
        <v>1853110</v>
      </c>
      <c r="AN35" s="10">
        <v>0</v>
      </c>
      <c r="AO35" s="10">
        <v>0</v>
      </c>
      <c r="AP35" s="10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5" t="s">
        <v>80</v>
      </c>
      <c r="C36" s="9" t="s">
        <v>111</v>
      </c>
      <c r="D36" s="9" t="s">
        <v>111</v>
      </c>
      <c r="E36" s="9" t="s">
        <v>111</v>
      </c>
      <c r="F36" s="9" t="s">
        <v>111</v>
      </c>
      <c r="G36" s="9" t="s">
        <v>111</v>
      </c>
      <c r="H36" s="9" t="s">
        <v>111</v>
      </c>
      <c r="I36" s="9" t="s">
        <v>111</v>
      </c>
      <c r="J36" s="9" t="s">
        <v>111</v>
      </c>
      <c r="K36" s="9" t="s">
        <v>111</v>
      </c>
      <c r="L36" s="9" t="s">
        <v>111</v>
      </c>
      <c r="M36" s="9" t="s">
        <v>111</v>
      </c>
      <c r="N36" s="9" t="s">
        <v>111</v>
      </c>
      <c r="O36" s="9" t="s">
        <v>111</v>
      </c>
      <c r="P36" s="9" t="s">
        <v>111</v>
      </c>
      <c r="Q36" s="9" t="s">
        <v>111</v>
      </c>
      <c r="R36" s="9" t="s">
        <v>111</v>
      </c>
      <c r="S36" s="9" t="s">
        <v>111</v>
      </c>
      <c r="T36" s="9" t="s">
        <v>111</v>
      </c>
      <c r="U36" s="9" t="s">
        <v>111</v>
      </c>
      <c r="V36" s="9" t="s">
        <v>111</v>
      </c>
      <c r="W36" s="9" t="s">
        <v>111</v>
      </c>
      <c r="X36" s="9" t="s">
        <v>111</v>
      </c>
      <c r="Y36" s="9" t="s">
        <v>111</v>
      </c>
      <c r="Z36" s="9" t="s">
        <v>111</v>
      </c>
      <c r="AA36" s="9" t="s">
        <v>111</v>
      </c>
      <c r="AB36" s="9" t="s">
        <v>111</v>
      </c>
      <c r="AC36" s="9" t="s">
        <v>111</v>
      </c>
      <c r="AD36" s="9" t="s">
        <v>111</v>
      </c>
      <c r="AE36" s="9" t="s">
        <v>111</v>
      </c>
      <c r="AF36" s="9" t="s">
        <v>111</v>
      </c>
      <c r="AG36" s="9" t="s">
        <v>111</v>
      </c>
      <c r="AH36" s="9" t="s">
        <v>111</v>
      </c>
      <c r="AI36" s="9" t="s">
        <v>111</v>
      </c>
      <c r="AJ36" s="9" t="s">
        <v>111</v>
      </c>
      <c r="AK36" s="9" t="s">
        <v>111</v>
      </c>
      <c r="AL36" s="9" t="s">
        <v>111</v>
      </c>
      <c r="AM36" s="9" t="s">
        <v>111</v>
      </c>
      <c r="AN36" s="9" t="s">
        <v>111</v>
      </c>
      <c r="AO36" s="9" t="s">
        <v>111</v>
      </c>
      <c r="AP36" s="9" t="s">
        <v>111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5" t="s">
        <v>81</v>
      </c>
      <c r="C37" s="9">
        <v>1702738</v>
      </c>
      <c r="D37" s="9">
        <v>132209</v>
      </c>
      <c r="E37" s="9">
        <v>114378</v>
      </c>
      <c r="F37" s="9">
        <v>122954</v>
      </c>
      <c r="G37" s="9">
        <v>184741</v>
      </c>
      <c r="H37" s="9">
        <v>113546</v>
      </c>
      <c r="I37" s="9">
        <v>186667</v>
      </c>
      <c r="J37" s="9">
        <v>4544</v>
      </c>
      <c r="K37" s="9">
        <v>51420</v>
      </c>
      <c r="L37" s="9">
        <v>84989</v>
      </c>
      <c r="M37" s="9">
        <v>28305</v>
      </c>
      <c r="N37" s="9">
        <v>0</v>
      </c>
      <c r="O37" s="9">
        <v>423524</v>
      </c>
      <c r="P37" s="9">
        <v>0</v>
      </c>
      <c r="Q37" s="9">
        <v>5766</v>
      </c>
      <c r="R37" s="9">
        <v>609</v>
      </c>
      <c r="S37" s="9">
        <v>79223</v>
      </c>
      <c r="T37" s="9">
        <v>796</v>
      </c>
      <c r="U37" s="9">
        <v>3121</v>
      </c>
      <c r="V37" s="9">
        <v>0</v>
      </c>
      <c r="W37" s="9">
        <v>0</v>
      </c>
      <c r="X37" s="9">
        <v>0</v>
      </c>
      <c r="Y37" s="9">
        <v>0</v>
      </c>
      <c r="Z37" s="9">
        <v>4317</v>
      </c>
      <c r="AA37" s="9">
        <v>0</v>
      </c>
      <c r="AB37" s="9">
        <v>0</v>
      </c>
      <c r="AC37" s="9">
        <v>0</v>
      </c>
      <c r="AD37" s="9">
        <v>0</v>
      </c>
      <c r="AE37" s="9">
        <v>478</v>
      </c>
      <c r="AF37" s="9">
        <v>6629</v>
      </c>
      <c r="AG37" s="9">
        <v>29537</v>
      </c>
      <c r="AH37" s="9">
        <v>71838</v>
      </c>
      <c r="AI37" s="9">
        <v>0</v>
      </c>
      <c r="AJ37" s="9">
        <v>0</v>
      </c>
      <c r="AK37" s="9">
        <v>9196</v>
      </c>
      <c r="AL37" s="9">
        <v>0</v>
      </c>
      <c r="AM37" s="9">
        <v>43951</v>
      </c>
      <c r="AN37" s="9">
        <v>0</v>
      </c>
      <c r="AO37" s="9">
        <v>0</v>
      </c>
      <c r="AP37" s="9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82</v>
      </c>
      <c r="C38" s="9" t="s">
        <v>111</v>
      </c>
      <c r="D38" s="9" t="s">
        <v>111</v>
      </c>
      <c r="E38" s="9" t="s">
        <v>111</v>
      </c>
      <c r="F38" s="9" t="s">
        <v>111</v>
      </c>
      <c r="G38" s="9" t="s">
        <v>111</v>
      </c>
      <c r="H38" s="9" t="s">
        <v>111</v>
      </c>
      <c r="I38" s="9" t="s">
        <v>111</v>
      </c>
      <c r="J38" s="9" t="s">
        <v>111</v>
      </c>
      <c r="K38" s="9" t="s">
        <v>111</v>
      </c>
      <c r="L38" s="9" t="s">
        <v>111</v>
      </c>
      <c r="M38" s="9" t="s">
        <v>111</v>
      </c>
      <c r="N38" s="9" t="s">
        <v>111</v>
      </c>
      <c r="O38" s="9" t="s">
        <v>111</v>
      </c>
      <c r="P38" s="9" t="s">
        <v>111</v>
      </c>
      <c r="Q38" s="9" t="s">
        <v>111</v>
      </c>
      <c r="R38" s="9" t="s">
        <v>111</v>
      </c>
      <c r="S38" s="9" t="s">
        <v>111</v>
      </c>
      <c r="T38" s="9" t="s">
        <v>111</v>
      </c>
      <c r="U38" s="9" t="s">
        <v>111</v>
      </c>
      <c r="V38" s="9" t="s">
        <v>111</v>
      </c>
      <c r="W38" s="9" t="s">
        <v>111</v>
      </c>
      <c r="X38" s="9" t="s">
        <v>111</v>
      </c>
      <c r="Y38" s="9" t="s">
        <v>111</v>
      </c>
      <c r="Z38" s="9" t="s">
        <v>111</v>
      </c>
      <c r="AA38" s="9" t="s">
        <v>111</v>
      </c>
      <c r="AB38" s="9" t="s">
        <v>111</v>
      </c>
      <c r="AC38" s="9" t="s">
        <v>111</v>
      </c>
      <c r="AD38" s="9" t="s">
        <v>111</v>
      </c>
      <c r="AE38" s="9" t="s">
        <v>111</v>
      </c>
      <c r="AF38" s="9" t="s">
        <v>111</v>
      </c>
      <c r="AG38" s="9" t="s">
        <v>111</v>
      </c>
      <c r="AH38" s="9" t="s">
        <v>111</v>
      </c>
      <c r="AI38" s="9" t="s">
        <v>111</v>
      </c>
      <c r="AJ38" s="9" t="s">
        <v>111</v>
      </c>
      <c r="AK38" s="9" t="s">
        <v>111</v>
      </c>
      <c r="AL38" s="9" t="s">
        <v>111</v>
      </c>
      <c r="AM38" s="9" t="s">
        <v>111</v>
      </c>
      <c r="AN38" s="9" t="s">
        <v>111</v>
      </c>
      <c r="AO38" s="9" t="s">
        <v>111</v>
      </c>
      <c r="AP38" s="9" t="s">
        <v>111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83</v>
      </c>
      <c r="C39" s="9">
        <v>191872</v>
      </c>
      <c r="D39" s="9">
        <v>4620</v>
      </c>
      <c r="E39" s="9">
        <v>0</v>
      </c>
      <c r="F39" s="9">
        <v>0</v>
      </c>
      <c r="G39" s="9">
        <v>22</v>
      </c>
      <c r="H39" s="9">
        <v>108</v>
      </c>
      <c r="I39" s="9">
        <v>0</v>
      </c>
      <c r="J39" s="9">
        <v>533</v>
      </c>
      <c r="K39" s="9">
        <v>14127</v>
      </c>
      <c r="L39" s="9">
        <v>31847</v>
      </c>
      <c r="M39" s="9">
        <v>0</v>
      </c>
      <c r="N39" s="9">
        <v>0</v>
      </c>
      <c r="O39" s="9">
        <v>4461</v>
      </c>
      <c r="P39" s="9">
        <v>0</v>
      </c>
      <c r="Q39" s="9">
        <v>164</v>
      </c>
      <c r="R39" s="9">
        <v>299</v>
      </c>
      <c r="S39" s="9">
        <v>160</v>
      </c>
      <c r="T39" s="9">
        <v>29517</v>
      </c>
      <c r="U39" s="9">
        <v>693</v>
      </c>
      <c r="V39" s="9">
        <v>0</v>
      </c>
      <c r="W39" s="9">
        <v>2596</v>
      </c>
      <c r="X39" s="9">
        <v>0</v>
      </c>
      <c r="Y39" s="9">
        <v>0</v>
      </c>
      <c r="Z39" s="9">
        <v>365</v>
      </c>
      <c r="AA39" s="9">
        <v>0</v>
      </c>
      <c r="AB39" s="9">
        <v>0</v>
      </c>
      <c r="AC39" s="9">
        <v>0</v>
      </c>
      <c r="AD39" s="9">
        <v>1</v>
      </c>
      <c r="AE39" s="9">
        <v>490</v>
      </c>
      <c r="AF39" s="9">
        <v>16</v>
      </c>
      <c r="AG39" s="9">
        <v>10137</v>
      </c>
      <c r="AH39" s="9">
        <v>12766</v>
      </c>
      <c r="AI39" s="9">
        <v>876</v>
      </c>
      <c r="AJ39" s="9">
        <v>24103</v>
      </c>
      <c r="AK39" s="9">
        <v>7622</v>
      </c>
      <c r="AL39" s="9">
        <v>7</v>
      </c>
      <c r="AM39" s="9">
        <v>46342</v>
      </c>
      <c r="AN39" s="9">
        <v>0</v>
      </c>
      <c r="AO39" s="9">
        <v>0</v>
      </c>
      <c r="AP39" s="9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5" t="s">
        <v>84</v>
      </c>
      <c r="C40" s="9">
        <v>825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646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34</v>
      </c>
      <c r="AI40" s="9">
        <v>0</v>
      </c>
      <c r="AJ40" s="9">
        <v>145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5" t="s">
        <v>85</v>
      </c>
      <c r="C41" s="9">
        <v>601878</v>
      </c>
      <c r="D41" s="9">
        <v>10189</v>
      </c>
      <c r="E41" s="9">
        <v>0</v>
      </c>
      <c r="F41" s="9">
        <v>887</v>
      </c>
      <c r="G41" s="9">
        <v>37389</v>
      </c>
      <c r="H41" s="9">
        <v>42889</v>
      </c>
      <c r="I41" s="9">
        <v>29997</v>
      </c>
      <c r="J41" s="9">
        <v>7865</v>
      </c>
      <c r="K41" s="9">
        <v>46116</v>
      </c>
      <c r="L41" s="9">
        <v>4778</v>
      </c>
      <c r="M41" s="9">
        <v>0</v>
      </c>
      <c r="N41" s="9">
        <v>13209</v>
      </c>
      <c r="O41" s="9">
        <v>63220</v>
      </c>
      <c r="P41" s="9">
        <v>0</v>
      </c>
      <c r="Q41" s="9">
        <v>0</v>
      </c>
      <c r="R41" s="9">
        <v>7940</v>
      </c>
      <c r="S41" s="9">
        <v>3649</v>
      </c>
      <c r="T41" s="9">
        <v>0</v>
      </c>
      <c r="U41" s="9">
        <v>10109</v>
      </c>
      <c r="V41" s="9">
        <v>0</v>
      </c>
      <c r="W41" s="9">
        <v>0</v>
      </c>
      <c r="X41" s="9">
        <v>0</v>
      </c>
      <c r="Y41" s="9">
        <v>0</v>
      </c>
      <c r="Z41" s="9">
        <v>4547</v>
      </c>
      <c r="AA41" s="9">
        <v>4005</v>
      </c>
      <c r="AB41" s="9">
        <v>9428</v>
      </c>
      <c r="AC41" s="9">
        <v>0</v>
      </c>
      <c r="AD41" s="9">
        <v>35822</v>
      </c>
      <c r="AE41" s="9">
        <v>0</v>
      </c>
      <c r="AF41" s="9">
        <v>17265</v>
      </c>
      <c r="AG41" s="9">
        <v>57393</v>
      </c>
      <c r="AH41" s="9">
        <v>61362</v>
      </c>
      <c r="AI41" s="9">
        <v>35823</v>
      </c>
      <c r="AJ41" s="9">
        <v>0</v>
      </c>
      <c r="AK41" s="9">
        <v>23453</v>
      </c>
      <c r="AL41" s="9">
        <v>0</v>
      </c>
      <c r="AM41" s="9">
        <v>74543</v>
      </c>
      <c r="AN41" s="9">
        <v>0</v>
      </c>
      <c r="AO41" s="9">
        <v>0</v>
      </c>
      <c r="AP41" s="9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5" t="s">
        <v>86</v>
      </c>
      <c r="C42" s="9">
        <v>21459</v>
      </c>
      <c r="D42" s="9">
        <v>42</v>
      </c>
      <c r="E42" s="9">
        <v>419</v>
      </c>
      <c r="F42" s="9">
        <v>1196</v>
      </c>
      <c r="G42" s="9">
        <v>855</v>
      </c>
      <c r="H42" s="9">
        <v>188</v>
      </c>
      <c r="I42" s="9">
        <v>866</v>
      </c>
      <c r="J42" s="9">
        <v>1901</v>
      </c>
      <c r="K42" s="9">
        <v>594</v>
      </c>
      <c r="L42" s="9">
        <v>726</v>
      </c>
      <c r="M42" s="9">
        <v>0</v>
      </c>
      <c r="N42" s="9">
        <v>0</v>
      </c>
      <c r="O42" s="9">
        <v>985</v>
      </c>
      <c r="P42" s="9">
        <v>0</v>
      </c>
      <c r="Q42" s="9">
        <v>81</v>
      </c>
      <c r="R42" s="9">
        <v>2</v>
      </c>
      <c r="S42" s="9">
        <v>575</v>
      </c>
      <c r="T42" s="9">
        <v>0</v>
      </c>
      <c r="U42" s="9">
        <v>54</v>
      </c>
      <c r="V42" s="9">
        <v>0</v>
      </c>
      <c r="W42" s="9">
        <v>7</v>
      </c>
      <c r="X42" s="9">
        <v>0</v>
      </c>
      <c r="Y42" s="9">
        <v>0</v>
      </c>
      <c r="Z42" s="9">
        <v>172</v>
      </c>
      <c r="AA42" s="9">
        <v>0</v>
      </c>
      <c r="AB42" s="9">
        <v>0</v>
      </c>
      <c r="AC42" s="9">
        <v>0</v>
      </c>
      <c r="AD42" s="9">
        <v>0</v>
      </c>
      <c r="AE42" s="9">
        <v>7</v>
      </c>
      <c r="AF42" s="9">
        <v>0</v>
      </c>
      <c r="AG42" s="9">
        <v>470</v>
      </c>
      <c r="AH42" s="9">
        <v>1185</v>
      </c>
      <c r="AI42" s="9">
        <v>0</v>
      </c>
      <c r="AJ42" s="9">
        <v>152</v>
      </c>
      <c r="AK42" s="9">
        <v>372</v>
      </c>
      <c r="AL42" s="9">
        <v>29</v>
      </c>
      <c r="AM42" s="9">
        <v>10581</v>
      </c>
      <c r="AN42" s="9">
        <v>0</v>
      </c>
      <c r="AO42" s="9">
        <v>0</v>
      </c>
      <c r="AP42" s="9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87</v>
      </c>
      <c r="C43" s="9">
        <v>42910</v>
      </c>
      <c r="D43" s="9">
        <v>3338</v>
      </c>
      <c r="E43" s="9">
        <v>946</v>
      </c>
      <c r="F43" s="9">
        <v>1597</v>
      </c>
      <c r="G43" s="9">
        <v>8585</v>
      </c>
      <c r="H43" s="9">
        <v>1493</v>
      </c>
      <c r="I43" s="9">
        <v>1677</v>
      </c>
      <c r="J43" s="9">
        <v>634</v>
      </c>
      <c r="K43" s="9">
        <v>4779</v>
      </c>
      <c r="L43" s="9">
        <v>1152</v>
      </c>
      <c r="M43" s="9">
        <v>79</v>
      </c>
      <c r="N43" s="9">
        <v>67</v>
      </c>
      <c r="O43" s="9">
        <v>3018</v>
      </c>
      <c r="P43" s="9">
        <v>0</v>
      </c>
      <c r="Q43" s="9">
        <v>107</v>
      </c>
      <c r="R43" s="9">
        <v>381</v>
      </c>
      <c r="S43" s="9">
        <v>750</v>
      </c>
      <c r="T43" s="9">
        <v>914</v>
      </c>
      <c r="U43" s="9">
        <v>111</v>
      </c>
      <c r="V43" s="9">
        <v>1</v>
      </c>
      <c r="W43" s="9">
        <v>68</v>
      </c>
      <c r="X43" s="9">
        <v>0</v>
      </c>
      <c r="Y43" s="9">
        <v>3</v>
      </c>
      <c r="Z43" s="9">
        <v>309</v>
      </c>
      <c r="AA43" s="9">
        <v>36</v>
      </c>
      <c r="AB43" s="9">
        <v>54</v>
      </c>
      <c r="AC43" s="9">
        <v>0</v>
      </c>
      <c r="AD43" s="9">
        <v>184</v>
      </c>
      <c r="AE43" s="9">
        <v>114</v>
      </c>
      <c r="AF43" s="9">
        <v>168</v>
      </c>
      <c r="AG43" s="9">
        <v>1786</v>
      </c>
      <c r="AH43" s="9">
        <v>3955</v>
      </c>
      <c r="AI43" s="9">
        <v>500</v>
      </c>
      <c r="AJ43" s="9">
        <v>174</v>
      </c>
      <c r="AK43" s="9">
        <v>1758</v>
      </c>
      <c r="AL43" s="9">
        <v>47</v>
      </c>
      <c r="AM43" s="9">
        <v>4125</v>
      </c>
      <c r="AN43" s="9">
        <v>0</v>
      </c>
      <c r="AO43" s="9">
        <v>0</v>
      </c>
      <c r="AP43" s="9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5" t="s">
        <v>88</v>
      </c>
      <c r="C44" s="9">
        <v>12094</v>
      </c>
      <c r="D44" s="9">
        <v>89</v>
      </c>
      <c r="E44" s="9">
        <v>211</v>
      </c>
      <c r="F44" s="9">
        <v>165</v>
      </c>
      <c r="G44" s="9">
        <v>1231</v>
      </c>
      <c r="H44" s="9">
        <v>815</v>
      </c>
      <c r="I44" s="9">
        <v>275</v>
      </c>
      <c r="J44" s="9">
        <v>61</v>
      </c>
      <c r="K44" s="9">
        <v>1819</v>
      </c>
      <c r="L44" s="9">
        <v>0</v>
      </c>
      <c r="M44" s="9">
        <v>0</v>
      </c>
      <c r="N44" s="9">
        <v>0</v>
      </c>
      <c r="O44" s="9">
        <v>1857</v>
      </c>
      <c r="P44" s="9">
        <v>0</v>
      </c>
      <c r="Q44" s="9">
        <v>0</v>
      </c>
      <c r="R44" s="9">
        <v>66</v>
      </c>
      <c r="S44" s="9">
        <v>66</v>
      </c>
      <c r="T44" s="9">
        <v>0</v>
      </c>
      <c r="U44" s="9">
        <v>24</v>
      </c>
      <c r="V44" s="9">
        <v>0</v>
      </c>
      <c r="W44" s="9">
        <v>0</v>
      </c>
      <c r="X44" s="9">
        <v>0</v>
      </c>
      <c r="Y44" s="9">
        <v>0</v>
      </c>
      <c r="Z44" s="9">
        <v>125</v>
      </c>
      <c r="AA44" s="9">
        <v>0</v>
      </c>
      <c r="AB44" s="9">
        <v>0</v>
      </c>
      <c r="AC44" s="9">
        <v>0</v>
      </c>
      <c r="AD44" s="9">
        <v>0</v>
      </c>
      <c r="AE44" s="9">
        <v>58</v>
      </c>
      <c r="AF44" s="9">
        <v>7</v>
      </c>
      <c r="AG44" s="9">
        <v>223</v>
      </c>
      <c r="AH44" s="9">
        <v>1180</v>
      </c>
      <c r="AI44" s="9">
        <v>0</v>
      </c>
      <c r="AJ44" s="9">
        <v>0</v>
      </c>
      <c r="AK44" s="9">
        <v>559</v>
      </c>
      <c r="AL44" s="9">
        <v>0</v>
      </c>
      <c r="AM44" s="9">
        <v>3263</v>
      </c>
      <c r="AN44" s="9">
        <v>0</v>
      </c>
      <c r="AO44" s="9">
        <v>0</v>
      </c>
      <c r="AP44" s="9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89</v>
      </c>
      <c r="C45" s="9">
        <v>6945449</v>
      </c>
      <c r="D45" s="9">
        <v>433651</v>
      </c>
      <c r="E45" s="9">
        <v>100402</v>
      </c>
      <c r="F45" s="9">
        <v>297437</v>
      </c>
      <c r="G45" s="9">
        <v>617491</v>
      </c>
      <c r="H45" s="9">
        <v>235140</v>
      </c>
      <c r="I45" s="9">
        <v>154029</v>
      </c>
      <c r="J45" s="9">
        <v>161349</v>
      </c>
      <c r="K45" s="9">
        <v>754098</v>
      </c>
      <c r="L45" s="9">
        <v>258925</v>
      </c>
      <c r="M45" s="9">
        <v>0</v>
      </c>
      <c r="N45" s="9">
        <v>2518</v>
      </c>
      <c r="O45" s="9">
        <v>599131</v>
      </c>
      <c r="P45" s="9">
        <v>0</v>
      </c>
      <c r="Q45" s="9">
        <v>119179</v>
      </c>
      <c r="R45" s="9">
        <v>95713</v>
      </c>
      <c r="S45" s="9">
        <v>133574</v>
      </c>
      <c r="T45" s="9">
        <v>101731</v>
      </c>
      <c r="U45" s="9">
        <v>15170</v>
      </c>
      <c r="V45" s="9">
        <v>528</v>
      </c>
      <c r="W45" s="9">
        <v>28635</v>
      </c>
      <c r="X45" s="9">
        <v>3</v>
      </c>
      <c r="Y45" s="9">
        <v>1403</v>
      </c>
      <c r="Z45" s="9">
        <v>75609</v>
      </c>
      <c r="AA45" s="9">
        <v>6132</v>
      </c>
      <c r="AB45" s="9">
        <v>6102</v>
      </c>
      <c r="AC45" s="9">
        <v>340</v>
      </c>
      <c r="AD45" s="9">
        <v>17007</v>
      </c>
      <c r="AE45" s="9">
        <v>60193</v>
      </c>
      <c r="AF45" s="9">
        <v>40789</v>
      </c>
      <c r="AG45" s="9">
        <v>352834</v>
      </c>
      <c r="AH45" s="9">
        <v>629704</v>
      </c>
      <c r="AI45" s="9">
        <v>85288</v>
      </c>
      <c r="AJ45" s="9">
        <v>82348</v>
      </c>
      <c r="AK45" s="9">
        <v>404756</v>
      </c>
      <c r="AL45" s="9">
        <v>15271</v>
      </c>
      <c r="AM45" s="9">
        <v>1058969</v>
      </c>
      <c r="AN45" s="9">
        <v>0</v>
      </c>
      <c r="AO45" s="9">
        <v>0</v>
      </c>
      <c r="AP45" s="9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90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5" t="s">
        <v>91</v>
      </c>
      <c r="C47" s="9">
        <v>61569</v>
      </c>
      <c r="D47" s="9">
        <v>0</v>
      </c>
      <c r="E47" s="9">
        <v>927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58274</v>
      </c>
      <c r="N47" s="9">
        <v>0</v>
      </c>
      <c r="O47" s="9">
        <v>2035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333</v>
      </c>
      <c r="AN47" s="9">
        <v>0</v>
      </c>
      <c r="AO47" s="9">
        <v>0</v>
      </c>
      <c r="AP47" s="9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92</v>
      </c>
      <c r="C48" s="9">
        <v>79453</v>
      </c>
      <c r="D48" s="9">
        <v>268</v>
      </c>
      <c r="E48" s="9">
        <v>0</v>
      </c>
      <c r="F48" s="9">
        <v>0</v>
      </c>
      <c r="G48" s="9">
        <v>979</v>
      </c>
      <c r="H48" s="9">
        <v>5516</v>
      </c>
      <c r="I48" s="9">
        <v>0</v>
      </c>
      <c r="J48" s="9">
        <v>6262</v>
      </c>
      <c r="K48" s="9">
        <v>6039</v>
      </c>
      <c r="L48" s="9">
        <v>6806</v>
      </c>
      <c r="M48" s="9">
        <v>0</v>
      </c>
      <c r="N48" s="9">
        <v>0</v>
      </c>
      <c r="O48" s="9">
        <v>3573</v>
      </c>
      <c r="P48" s="9">
        <v>0</v>
      </c>
      <c r="Q48" s="9">
        <v>26</v>
      </c>
      <c r="R48" s="9">
        <v>1302</v>
      </c>
      <c r="S48" s="9">
        <v>0</v>
      </c>
      <c r="T48" s="9">
        <v>80</v>
      </c>
      <c r="U48" s="9">
        <v>372</v>
      </c>
      <c r="V48" s="9">
        <v>0</v>
      </c>
      <c r="W48" s="9">
        <v>0</v>
      </c>
      <c r="X48" s="9">
        <v>0</v>
      </c>
      <c r="Y48" s="9">
        <v>0</v>
      </c>
      <c r="Z48" s="9">
        <v>1474</v>
      </c>
      <c r="AA48" s="9">
        <v>0</v>
      </c>
      <c r="AB48" s="9">
        <v>0</v>
      </c>
      <c r="AC48" s="9">
        <v>0</v>
      </c>
      <c r="AD48" s="9">
        <v>38</v>
      </c>
      <c r="AE48" s="9">
        <v>96</v>
      </c>
      <c r="AF48" s="9">
        <v>114</v>
      </c>
      <c r="AG48" s="9">
        <v>8209</v>
      </c>
      <c r="AH48" s="9">
        <v>17182</v>
      </c>
      <c r="AI48" s="9">
        <v>1413</v>
      </c>
      <c r="AJ48" s="9">
        <v>2133</v>
      </c>
      <c r="AK48" s="9">
        <v>4791</v>
      </c>
      <c r="AL48" s="9">
        <v>0</v>
      </c>
      <c r="AM48" s="9">
        <v>12780</v>
      </c>
      <c r="AN48" s="9">
        <v>0</v>
      </c>
      <c r="AO48" s="9">
        <v>0</v>
      </c>
      <c r="AP48" s="9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5" t="s">
        <v>93</v>
      </c>
      <c r="C49" s="9">
        <v>403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390</v>
      </c>
      <c r="AK49" s="9">
        <v>13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5" t="s">
        <v>94</v>
      </c>
      <c r="C50" s="9">
        <v>675</v>
      </c>
      <c r="D50" s="9">
        <v>31</v>
      </c>
      <c r="E50" s="9">
        <v>0</v>
      </c>
      <c r="F50" s="9">
        <v>7</v>
      </c>
      <c r="G50" s="9">
        <v>4</v>
      </c>
      <c r="H50" s="9">
        <v>25</v>
      </c>
      <c r="I50" s="9">
        <v>166</v>
      </c>
      <c r="J50" s="9">
        <v>0</v>
      </c>
      <c r="K50" s="9">
        <v>0</v>
      </c>
      <c r="L50" s="9">
        <v>46</v>
      </c>
      <c r="M50" s="9">
        <v>0</v>
      </c>
      <c r="N50" s="9">
        <v>0</v>
      </c>
      <c r="O50" s="9">
        <v>17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66</v>
      </c>
      <c r="AI50" s="9">
        <v>0</v>
      </c>
      <c r="AJ50" s="9">
        <v>0</v>
      </c>
      <c r="AK50" s="9">
        <v>5</v>
      </c>
      <c r="AL50" s="9">
        <v>0</v>
      </c>
      <c r="AM50" s="9">
        <v>308</v>
      </c>
      <c r="AN50" s="9">
        <v>0</v>
      </c>
      <c r="AO50" s="9">
        <v>0</v>
      </c>
      <c r="AP50" s="9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5" t="s">
        <v>95</v>
      </c>
      <c r="C51" s="9">
        <v>5781024</v>
      </c>
      <c r="D51" s="9">
        <v>443039</v>
      </c>
      <c r="E51" s="9">
        <v>127879</v>
      </c>
      <c r="F51" s="9">
        <v>157199</v>
      </c>
      <c r="G51" s="9">
        <v>195973</v>
      </c>
      <c r="H51" s="9">
        <v>357414</v>
      </c>
      <c r="I51" s="9">
        <v>285878</v>
      </c>
      <c r="J51" s="9">
        <v>30654</v>
      </c>
      <c r="K51" s="9">
        <v>482082</v>
      </c>
      <c r="L51" s="9">
        <v>682784</v>
      </c>
      <c r="M51" s="9">
        <v>11172</v>
      </c>
      <c r="N51" s="9">
        <v>39553</v>
      </c>
      <c r="O51" s="9">
        <v>401166</v>
      </c>
      <c r="P51" s="9">
        <v>0</v>
      </c>
      <c r="Q51" s="9">
        <v>153802</v>
      </c>
      <c r="R51" s="9">
        <v>27640</v>
      </c>
      <c r="S51" s="9">
        <v>103466</v>
      </c>
      <c r="T51" s="9">
        <v>63237</v>
      </c>
      <c r="U51" s="9">
        <v>84829</v>
      </c>
      <c r="V51" s="9">
        <v>42073</v>
      </c>
      <c r="W51" s="9">
        <v>29</v>
      </c>
      <c r="X51" s="9">
        <v>5143</v>
      </c>
      <c r="Y51" s="9">
        <v>6306</v>
      </c>
      <c r="Z51" s="9">
        <v>68101</v>
      </c>
      <c r="AA51" s="9">
        <v>66677</v>
      </c>
      <c r="AB51" s="9">
        <v>31206</v>
      </c>
      <c r="AC51" s="9">
        <v>3181</v>
      </c>
      <c r="AD51" s="9">
        <v>19680</v>
      </c>
      <c r="AE51" s="9">
        <v>90930</v>
      </c>
      <c r="AF51" s="9">
        <v>239989</v>
      </c>
      <c r="AG51" s="9">
        <v>355213</v>
      </c>
      <c r="AH51" s="9">
        <v>183055</v>
      </c>
      <c r="AI51" s="9">
        <v>70402</v>
      </c>
      <c r="AJ51" s="9">
        <v>42586</v>
      </c>
      <c r="AK51" s="9">
        <v>308438</v>
      </c>
      <c r="AL51" s="9">
        <v>38852</v>
      </c>
      <c r="AM51" s="9">
        <v>561396</v>
      </c>
      <c r="AN51" s="9">
        <v>0</v>
      </c>
      <c r="AO51" s="9">
        <v>0</v>
      </c>
      <c r="AP51" s="9">
        <v>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7" t="s">
        <v>96</v>
      </c>
      <c r="C52" s="10">
        <v>15442349</v>
      </c>
      <c r="D52" s="10">
        <v>1027476</v>
      </c>
      <c r="E52" s="10">
        <v>345162</v>
      </c>
      <c r="F52" s="10">
        <v>581442</v>
      </c>
      <c r="G52" s="10">
        <v>1047270</v>
      </c>
      <c r="H52" s="10">
        <v>757134</v>
      </c>
      <c r="I52" s="10">
        <v>659555</v>
      </c>
      <c r="J52" s="10">
        <v>213803</v>
      </c>
      <c r="K52" s="10">
        <v>1361720</v>
      </c>
      <c r="L52" s="10">
        <v>1072053</v>
      </c>
      <c r="M52" s="10">
        <v>97830</v>
      </c>
      <c r="N52" s="10">
        <v>55347</v>
      </c>
      <c r="O52" s="10">
        <v>1502987</v>
      </c>
      <c r="P52" s="10">
        <v>0</v>
      </c>
      <c r="Q52" s="10">
        <v>279125</v>
      </c>
      <c r="R52" s="10">
        <v>133952</v>
      </c>
      <c r="S52" s="10">
        <v>321463</v>
      </c>
      <c r="T52" s="10">
        <v>196275</v>
      </c>
      <c r="U52" s="10">
        <v>114483</v>
      </c>
      <c r="V52" s="10">
        <v>42602</v>
      </c>
      <c r="W52" s="10">
        <v>31335</v>
      </c>
      <c r="X52" s="10">
        <v>5146</v>
      </c>
      <c r="Y52" s="10">
        <v>7712</v>
      </c>
      <c r="Z52" s="10">
        <v>155019</v>
      </c>
      <c r="AA52" s="10">
        <v>76850</v>
      </c>
      <c r="AB52" s="10">
        <v>46790</v>
      </c>
      <c r="AC52" s="10">
        <v>3521</v>
      </c>
      <c r="AD52" s="10">
        <v>72732</v>
      </c>
      <c r="AE52" s="10">
        <v>152366</v>
      </c>
      <c r="AF52" s="10">
        <v>304977</v>
      </c>
      <c r="AG52" s="10">
        <v>815802</v>
      </c>
      <c r="AH52" s="10">
        <v>982327</v>
      </c>
      <c r="AI52" s="10">
        <v>194302</v>
      </c>
      <c r="AJ52" s="10">
        <v>152031</v>
      </c>
      <c r="AK52" s="10">
        <v>760963</v>
      </c>
      <c r="AL52" s="10">
        <v>54206</v>
      </c>
      <c r="AM52" s="10">
        <v>1816591</v>
      </c>
      <c r="AN52" s="10">
        <v>0</v>
      </c>
      <c r="AO52" s="10">
        <v>0</v>
      </c>
      <c r="AP52" s="10">
        <v>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5" t="s">
        <v>97</v>
      </c>
      <c r="C53" s="9" t="s">
        <v>111</v>
      </c>
      <c r="D53" s="9" t="s">
        <v>111</v>
      </c>
      <c r="E53" s="9" t="s">
        <v>111</v>
      </c>
      <c r="F53" s="9" t="s">
        <v>111</v>
      </c>
      <c r="G53" s="9" t="s">
        <v>111</v>
      </c>
      <c r="H53" s="9" t="s">
        <v>111</v>
      </c>
      <c r="I53" s="9" t="s">
        <v>111</v>
      </c>
      <c r="J53" s="9" t="s">
        <v>111</v>
      </c>
      <c r="K53" s="9" t="s">
        <v>111</v>
      </c>
      <c r="L53" s="9" t="s">
        <v>111</v>
      </c>
      <c r="M53" s="9" t="s">
        <v>111</v>
      </c>
      <c r="N53" s="9" t="s">
        <v>111</v>
      </c>
      <c r="O53" s="9" t="s">
        <v>111</v>
      </c>
      <c r="P53" s="9" t="s">
        <v>111</v>
      </c>
      <c r="Q53" s="9" t="s">
        <v>111</v>
      </c>
      <c r="R53" s="9" t="s">
        <v>111</v>
      </c>
      <c r="S53" s="9" t="s">
        <v>111</v>
      </c>
      <c r="T53" s="9" t="s">
        <v>111</v>
      </c>
      <c r="U53" s="9" t="s">
        <v>111</v>
      </c>
      <c r="V53" s="9" t="s">
        <v>111</v>
      </c>
      <c r="W53" s="9" t="s">
        <v>111</v>
      </c>
      <c r="X53" s="9" t="s">
        <v>111</v>
      </c>
      <c r="Y53" s="9" t="s">
        <v>111</v>
      </c>
      <c r="Z53" s="9" t="s">
        <v>111</v>
      </c>
      <c r="AA53" s="9" t="s">
        <v>111</v>
      </c>
      <c r="AB53" s="9" t="s">
        <v>111</v>
      </c>
      <c r="AC53" s="9" t="s">
        <v>111</v>
      </c>
      <c r="AD53" s="9" t="s">
        <v>111</v>
      </c>
      <c r="AE53" s="9" t="s">
        <v>111</v>
      </c>
      <c r="AF53" s="9" t="s">
        <v>111</v>
      </c>
      <c r="AG53" s="9" t="s">
        <v>111</v>
      </c>
      <c r="AH53" s="9" t="s">
        <v>111</v>
      </c>
      <c r="AI53" s="9" t="s">
        <v>111</v>
      </c>
      <c r="AJ53" s="9" t="s">
        <v>111</v>
      </c>
      <c r="AK53" s="9" t="s">
        <v>111</v>
      </c>
      <c r="AL53" s="9" t="s">
        <v>111</v>
      </c>
      <c r="AM53" s="9" t="s">
        <v>111</v>
      </c>
      <c r="AN53" s="9" t="s">
        <v>111</v>
      </c>
      <c r="AO53" s="9" t="s">
        <v>111</v>
      </c>
      <c r="AP53" s="9" t="s">
        <v>111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5" t="s">
        <v>98</v>
      </c>
      <c r="C54" s="9">
        <v>240967</v>
      </c>
      <c r="D54" s="9">
        <v>19460</v>
      </c>
      <c r="E54" s="9">
        <v>16620</v>
      </c>
      <c r="F54" s="9">
        <v>22737</v>
      </c>
      <c r="G54" s="9">
        <v>32945</v>
      </c>
      <c r="H54" s="9">
        <v>15730</v>
      </c>
      <c r="I54" s="9">
        <v>2976</v>
      </c>
      <c r="J54" s="9">
        <v>5933</v>
      </c>
      <c r="K54" s="9">
        <v>13054</v>
      </c>
      <c r="L54" s="9">
        <v>18583</v>
      </c>
      <c r="M54" s="9">
        <v>0</v>
      </c>
      <c r="N54" s="9">
        <v>0</v>
      </c>
      <c r="O54" s="9">
        <v>30494</v>
      </c>
      <c r="P54" s="9">
        <v>0</v>
      </c>
      <c r="Q54" s="9">
        <v>0</v>
      </c>
      <c r="R54" s="9">
        <v>637</v>
      </c>
      <c r="S54" s="9">
        <v>10375</v>
      </c>
      <c r="T54" s="9">
        <v>0</v>
      </c>
      <c r="U54" s="9">
        <v>153</v>
      </c>
      <c r="V54" s="9">
        <v>0</v>
      </c>
      <c r="W54" s="9">
        <v>0</v>
      </c>
      <c r="X54" s="9">
        <v>0</v>
      </c>
      <c r="Y54" s="9">
        <v>0</v>
      </c>
      <c r="Z54" s="9">
        <v>286</v>
      </c>
      <c r="AA54" s="9">
        <v>0</v>
      </c>
      <c r="AB54" s="9">
        <v>0</v>
      </c>
      <c r="AC54" s="9">
        <v>0</v>
      </c>
      <c r="AD54" s="9">
        <v>0</v>
      </c>
      <c r="AE54" s="9">
        <v>1273</v>
      </c>
      <c r="AF54" s="9">
        <v>1592</v>
      </c>
      <c r="AG54" s="9">
        <v>12135</v>
      </c>
      <c r="AH54" s="9">
        <v>9626</v>
      </c>
      <c r="AI54" s="9">
        <v>1125</v>
      </c>
      <c r="AJ54" s="9">
        <v>0</v>
      </c>
      <c r="AK54" s="9">
        <v>2351</v>
      </c>
      <c r="AL54" s="9">
        <v>0</v>
      </c>
      <c r="AM54" s="9">
        <v>22882</v>
      </c>
      <c r="AN54" s="9">
        <v>0</v>
      </c>
      <c r="AO54" s="9">
        <v>0</v>
      </c>
      <c r="AP54" s="9">
        <v>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5" t="s">
        <v>99</v>
      </c>
      <c r="C55" s="9">
        <v>1519</v>
      </c>
      <c r="D55" s="9">
        <v>0</v>
      </c>
      <c r="E55" s="9">
        <v>0</v>
      </c>
      <c r="F55" s="9">
        <v>0</v>
      </c>
      <c r="G55" s="9">
        <v>1519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5" t="s">
        <v>100</v>
      </c>
      <c r="C56" s="9">
        <v>351928</v>
      </c>
      <c r="D56" s="9">
        <v>34366</v>
      </c>
      <c r="E56" s="9">
        <v>17169</v>
      </c>
      <c r="F56" s="9">
        <v>25920</v>
      </c>
      <c r="G56" s="9">
        <v>53337</v>
      </c>
      <c r="H56" s="9">
        <v>52385</v>
      </c>
      <c r="I56" s="9">
        <v>32551</v>
      </c>
      <c r="J56" s="9">
        <v>2451</v>
      </c>
      <c r="K56" s="9">
        <v>10054</v>
      </c>
      <c r="L56" s="9">
        <v>6499</v>
      </c>
      <c r="M56" s="9">
        <v>0</v>
      </c>
      <c r="N56" s="9">
        <v>-68</v>
      </c>
      <c r="O56" s="9">
        <v>7087</v>
      </c>
      <c r="P56" s="9">
        <v>0</v>
      </c>
      <c r="Q56" s="9">
        <v>507</v>
      </c>
      <c r="R56" s="9">
        <v>776</v>
      </c>
      <c r="S56" s="9">
        <v>13408</v>
      </c>
      <c r="T56" s="9">
        <v>306</v>
      </c>
      <c r="U56" s="9">
        <v>797</v>
      </c>
      <c r="V56" s="9">
        <v>428</v>
      </c>
      <c r="W56" s="9">
        <v>123</v>
      </c>
      <c r="X56" s="9">
        <v>-1</v>
      </c>
      <c r="Y56" s="9">
        <v>62</v>
      </c>
      <c r="Z56" s="9">
        <v>270</v>
      </c>
      <c r="AA56" s="9">
        <v>151</v>
      </c>
      <c r="AB56" s="9">
        <v>434</v>
      </c>
      <c r="AC56" s="9">
        <v>35</v>
      </c>
      <c r="AD56" s="9">
        <v>6503</v>
      </c>
      <c r="AE56" s="9">
        <v>1607</v>
      </c>
      <c r="AF56" s="9">
        <v>889</v>
      </c>
      <c r="AG56" s="9">
        <v>5886</v>
      </c>
      <c r="AH56" s="9">
        <v>46887</v>
      </c>
      <c r="AI56" s="9">
        <v>1621</v>
      </c>
      <c r="AJ56" s="9">
        <v>6373</v>
      </c>
      <c r="AK56" s="9">
        <v>2421</v>
      </c>
      <c r="AL56" s="9">
        <v>809</v>
      </c>
      <c r="AM56" s="9">
        <v>19885</v>
      </c>
      <c r="AN56" s="9">
        <v>0</v>
      </c>
      <c r="AO56" s="9">
        <v>0</v>
      </c>
      <c r="AP56" s="9">
        <v>0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5" t="s">
        <v>101</v>
      </c>
      <c r="C57" s="9">
        <v>-54121</v>
      </c>
      <c r="D57" s="9">
        <v>671</v>
      </c>
      <c r="E57" s="9">
        <v>-186</v>
      </c>
      <c r="F57" s="9">
        <v>-2692</v>
      </c>
      <c r="G57" s="9">
        <v>1599</v>
      </c>
      <c r="H57" s="9">
        <v>-7345</v>
      </c>
      <c r="I57" s="9">
        <v>-1793</v>
      </c>
      <c r="J57" s="9">
        <v>-921</v>
      </c>
      <c r="K57" s="9">
        <v>109</v>
      </c>
      <c r="L57" s="9">
        <v>-7792</v>
      </c>
      <c r="M57" s="9">
        <v>0</v>
      </c>
      <c r="N57" s="9">
        <v>-470</v>
      </c>
      <c r="O57" s="9">
        <v>-10276</v>
      </c>
      <c r="P57" s="9">
        <v>0</v>
      </c>
      <c r="Q57" s="9">
        <v>0</v>
      </c>
      <c r="R57" s="9">
        <v>-383</v>
      </c>
      <c r="S57" s="9">
        <v>-1004</v>
      </c>
      <c r="T57" s="9">
        <v>-22</v>
      </c>
      <c r="U57" s="9">
        <v>-1354</v>
      </c>
      <c r="V57" s="9">
        <v>-139</v>
      </c>
      <c r="W57" s="9">
        <v>0</v>
      </c>
      <c r="X57" s="9">
        <v>-23</v>
      </c>
      <c r="Y57" s="9">
        <v>2</v>
      </c>
      <c r="Z57" s="9">
        <v>-3471</v>
      </c>
      <c r="AA57" s="9">
        <v>-346</v>
      </c>
      <c r="AB57" s="9">
        <v>-231</v>
      </c>
      <c r="AC57" s="9">
        <v>0</v>
      </c>
      <c r="AD57" s="9">
        <v>-2612</v>
      </c>
      <c r="AE57" s="9">
        <v>-167</v>
      </c>
      <c r="AF57" s="9">
        <v>-2722</v>
      </c>
      <c r="AG57" s="9">
        <v>-4128</v>
      </c>
      <c r="AH57" s="9">
        <v>916</v>
      </c>
      <c r="AI57" s="9">
        <v>-863</v>
      </c>
      <c r="AJ57" s="9">
        <v>125</v>
      </c>
      <c r="AK57" s="9">
        <v>-1511</v>
      </c>
      <c r="AL57" s="9">
        <v>-844</v>
      </c>
      <c r="AM57" s="9">
        <v>-6248</v>
      </c>
      <c r="AN57" s="9">
        <v>0</v>
      </c>
      <c r="AO57" s="9">
        <v>0</v>
      </c>
      <c r="AP57" s="9">
        <v>0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7" t="s">
        <v>102</v>
      </c>
      <c r="C58" s="10">
        <v>540293</v>
      </c>
      <c r="D58" s="10">
        <v>54497</v>
      </c>
      <c r="E58" s="10">
        <v>33603</v>
      </c>
      <c r="F58" s="10">
        <v>45965</v>
      </c>
      <c r="G58" s="10">
        <v>89400</v>
      </c>
      <c r="H58" s="10">
        <v>60770</v>
      </c>
      <c r="I58" s="10">
        <v>33734</v>
      </c>
      <c r="J58" s="10">
        <v>7463</v>
      </c>
      <c r="K58" s="10">
        <v>23217</v>
      </c>
      <c r="L58" s="10">
        <v>17290</v>
      </c>
      <c r="M58" s="10">
        <v>0</v>
      </c>
      <c r="N58" s="10">
        <v>-538</v>
      </c>
      <c r="O58" s="10">
        <v>27305</v>
      </c>
      <c r="P58" s="10">
        <v>0</v>
      </c>
      <c r="Q58" s="10">
        <v>507</v>
      </c>
      <c r="R58" s="10">
        <v>1030</v>
      </c>
      <c r="S58" s="10">
        <v>22779</v>
      </c>
      <c r="T58" s="10">
        <v>284</v>
      </c>
      <c r="U58" s="10">
        <v>-404</v>
      </c>
      <c r="V58" s="10">
        <v>289</v>
      </c>
      <c r="W58" s="10">
        <v>123</v>
      </c>
      <c r="X58" s="10">
        <v>-24</v>
      </c>
      <c r="Y58" s="10">
        <v>64</v>
      </c>
      <c r="Z58" s="10">
        <v>-2915</v>
      </c>
      <c r="AA58" s="10">
        <v>-195</v>
      </c>
      <c r="AB58" s="10">
        <v>203</v>
      </c>
      <c r="AC58" s="10">
        <v>35</v>
      </c>
      <c r="AD58" s="10">
        <v>3891</v>
      </c>
      <c r="AE58" s="10">
        <v>2713</v>
      </c>
      <c r="AF58" s="10">
        <v>-241</v>
      </c>
      <c r="AG58" s="10">
        <v>13893</v>
      </c>
      <c r="AH58" s="10">
        <v>57429</v>
      </c>
      <c r="AI58" s="10">
        <v>1883</v>
      </c>
      <c r="AJ58" s="10">
        <v>6498</v>
      </c>
      <c r="AK58" s="10">
        <v>3261</v>
      </c>
      <c r="AL58" s="10">
        <v>-35</v>
      </c>
      <c r="AM58" s="10">
        <v>36519</v>
      </c>
      <c r="AN58" s="10">
        <v>0</v>
      </c>
      <c r="AO58" s="10">
        <v>0</v>
      </c>
      <c r="AP58" s="10">
        <v>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7" t="s">
        <v>103</v>
      </c>
      <c r="C59" s="10">
        <v>15982642</v>
      </c>
      <c r="D59" s="10">
        <v>1081973</v>
      </c>
      <c r="E59" s="10">
        <v>378765</v>
      </c>
      <c r="F59" s="10">
        <v>627407</v>
      </c>
      <c r="G59" s="10">
        <v>1136670</v>
      </c>
      <c r="H59" s="10">
        <v>817904</v>
      </c>
      <c r="I59" s="10">
        <v>693289</v>
      </c>
      <c r="J59" s="10">
        <v>221266</v>
      </c>
      <c r="K59" s="10">
        <v>1384937</v>
      </c>
      <c r="L59" s="10">
        <v>1089343</v>
      </c>
      <c r="M59" s="10">
        <v>97830</v>
      </c>
      <c r="N59" s="10">
        <v>54809</v>
      </c>
      <c r="O59" s="10">
        <v>1530292</v>
      </c>
      <c r="P59" s="10">
        <v>0</v>
      </c>
      <c r="Q59" s="10">
        <v>279632</v>
      </c>
      <c r="R59" s="10">
        <v>134982</v>
      </c>
      <c r="S59" s="10">
        <v>344242</v>
      </c>
      <c r="T59" s="10">
        <v>196559</v>
      </c>
      <c r="U59" s="10">
        <v>114079</v>
      </c>
      <c r="V59" s="10">
        <v>42891</v>
      </c>
      <c r="W59" s="10">
        <v>31458</v>
      </c>
      <c r="X59" s="10">
        <v>5122</v>
      </c>
      <c r="Y59" s="10">
        <v>7776</v>
      </c>
      <c r="Z59" s="10">
        <v>152104</v>
      </c>
      <c r="AA59" s="10">
        <v>76655</v>
      </c>
      <c r="AB59" s="10">
        <v>46993</v>
      </c>
      <c r="AC59" s="10">
        <v>3556</v>
      </c>
      <c r="AD59" s="10">
        <v>76623</v>
      </c>
      <c r="AE59" s="10">
        <v>155079</v>
      </c>
      <c r="AF59" s="10">
        <v>304736</v>
      </c>
      <c r="AG59" s="10">
        <v>829695</v>
      </c>
      <c r="AH59" s="10">
        <v>1039756</v>
      </c>
      <c r="AI59" s="10">
        <v>196185</v>
      </c>
      <c r="AJ59" s="10">
        <v>158529</v>
      </c>
      <c r="AK59" s="10">
        <v>764224</v>
      </c>
      <c r="AL59" s="10">
        <v>54171</v>
      </c>
      <c r="AM59" s="10">
        <v>1853110</v>
      </c>
      <c r="AN59" s="10">
        <v>0</v>
      </c>
      <c r="AO59" s="10">
        <v>0</v>
      </c>
      <c r="AP59" s="10">
        <v>0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5" t="s">
        <v>104</v>
      </c>
      <c r="C60" s="21" t="s">
        <v>111</v>
      </c>
      <c r="D60" s="21" t="s">
        <v>111</v>
      </c>
      <c r="E60" s="21" t="s">
        <v>111</v>
      </c>
      <c r="F60" s="21" t="s">
        <v>111</v>
      </c>
      <c r="G60" s="21" t="s">
        <v>111</v>
      </c>
      <c r="H60" s="21" t="s">
        <v>111</v>
      </c>
      <c r="I60" s="21" t="s">
        <v>111</v>
      </c>
      <c r="J60" s="21" t="s">
        <v>111</v>
      </c>
      <c r="K60" s="21" t="s">
        <v>111</v>
      </c>
      <c r="L60" s="21" t="s">
        <v>111</v>
      </c>
      <c r="M60" s="21" t="s">
        <v>111</v>
      </c>
      <c r="N60" s="21" t="s">
        <v>111</v>
      </c>
      <c r="O60" s="21" t="s">
        <v>111</v>
      </c>
      <c r="P60" s="21" t="s">
        <v>111</v>
      </c>
      <c r="Q60" s="21" t="s">
        <v>111</v>
      </c>
      <c r="R60" s="21" t="s">
        <v>111</v>
      </c>
      <c r="S60" s="21" t="s">
        <v>111</v>
      </c>
      <c r="T60" s="21" t="s">
        <v>111</v>
      </c>
      <c r="U60" s="21" t="s">
        <v>111</v>
      </c>
      <c r="V60" s="21" t="s">
        <v>111</v>
      </c>
      <c r="W60" s="21" t="s">
        <v>111</v>
      </c>
      <c r="X60" s="21" t="s">
        <v>111</v>
      </c>
      <c r="Y60" s="21" t="s">
        <v>111</v>
      </c>
      <c r="Z60" s="21" t="s">
        <v>111</v>
      </c>
      <c r="AA60" s="21" t="s">
        <v>111</v>
      </c>
      <c r="AB60" s="21" t="s">
        <v>111</v>
      </c>
      <c r="AC60" s="21" t="s">
        <v>111</v>
      </c>
      <c r="AD60" s="21" t="s">
        <v>111</v>
      </c>
      <c r="AE60" s="21" t="s">
        <v>111</v>
      </c>
      <c r="AF60" s="21" t="s">
        <v>111</v>
      </c>
      <c r="AG60" s="21" t="s">
        <v>111</v>
      </c>
      <c r="AH60" s="21" t="s">
        <v>111</v>
      </c>
      <c r="AI60" s="21" t="s">
        <v>111</v>
      </c>
      <c r="AJ60" s="21" t="s">
        <v>111</v>
      </c>
      <c r="AK60" s="21" t="s">
        <v>111</v>
      </c>
      <c r="AL60" s="21" t="s">
        <v>111</v>
      </c>
      <c r="AM60" s="21" t="s">
        <v>111</v>
      </c>
      <c r="AN60" s="21" t="s">
        <v>111</v>
      </c>
      <c r="AO60" s="21" t="s">
        <v>111</v>
      </c>
      <c r="AP60" s="21" t="s">
        <v>111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5" t="s">
        <v>105</v>
      </c>
      <c r="C61" s="9">
        <v>2379177</v>
      </c>
      <c r="D61" s="9">
        <v>48385</v>
      </c>
      <c r="E61" s="9">
        <v>35494</v>
      </c>
      <c r="F61" s="9">
        <v>73348</v>
      </c>
      <c r="G61" s="9">
        <v>166588</v>
      </c>
      <c r="H61" s="9">
        <v>62953</v>
      </c>
      <c r="I61" s="9">
        <v>27432</v>
      </c>
      <c r="J61" s="9">
        <v>64859</v>
      </c>
      <c r="K61" s="9">
        <v>196041</v>
      </c>
      <c r="L61" s="9">
        <v>263355</v>
      </c>
      <c r="M61" s="9">
        <v>18997</v>
      </c>
      <c r="N61" s="9">
        <v>2523</v>
      </c>
      <c r="O61" s="9">
        <v>172526</v>
      </c>
      <c r="P61" s="9">
        <v>0</v>
      </c>
      <c r="Q61" s="9">
        <v>35565</v>
      </c>
      <c r="R61" s="9">
        <v>12967</v>
      </c>
      <c r="S61" s="9">
        <v>20450</v>
      </c>
      <c r="T61" s="9">
        <v>22462</v>
      </c>
      <c r="U61" s="9">
        <v>10494</v>
      </c>
      <c r="V61" s="9">
        <v>80</v>
      </c>
      <c r="W61" s="9">
        <v>9042</v>
      </c>
      <c r="X61" s="9">
        <v>0</v>
      </c>
      <c r="Y61" s="9">
        <v>217</v>
      </c>
      <c r="Z61" s="9">
        <v>39265</v>
      </c>
      <c r="AA61" s="9">
        <v>3456</v>
      </c>
      <c r="AB61" s="9">
        <v>9427</v>
      </c>
      <c r="AC61" s="9">
        <v>0</v>
      </c>
      <c r="AD61" s="9">
        <v>2048</v>
      </c>
      <c r="AE61" s="9">
        <v>24380</v>
      </c>
      <c r="AF61" s="9">
        <v>44064</v>
      </c>
      <c r="AG61" s="9">
        <v>76093</v>
      </c>
      <c r="AH61" s="9">
        <v>186313</v>
      </c>
      <c r="AI61" s="9">
        <v>66085</v>
      </c>
      <c r="AJ61" s="9">
        <v>46147</v>
      </c>
      <c r="AK61" s="9">
        <v>192581</v>
      </c>
      <c r="AL61" s="9">
        <v>17361</v>
      </c>
      <c r="AM61" s="9">
        <v>428179</v>
      </c>
      <c r="AN61" s="9">
        <v>0</v>
      </c>
      <c r="AO61" s="9">
        <v>0</v>
      </c>
      <c r="AP61" s="9">
        <v>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5" t="s">
        <v>106</v>
      </c>
      <c r="C62" s="9">
        <v>98499</v>
      </c>
      <c r="D62" s="9">
        <v>1750</v>
      </c>
      <c r="E62" s="9">
        <v>1091</v>
      </c>
      <c r="F62" s="9">
        <v>1624</v>
      </c>
      <c r="G62" s="9">
        <v>1371</v>
      </c>
      <c r="H62" s="9">
        <v>1473</v>
      </c>
      <c r="I62" s="9">
        <v>1129</v>
      </c>
      <c r="J62" s="9">
        <v>12679</v>
      </c>
      <c r="K62" s="9">
        <v>4685</v>
      </c>
      <c r="L62" s="9">
        <v>7437</v>
      </c>
      <c r="M62" s="9">
        <v>54</v>
      </c>
      <c r="N62" s="9">
        <v>0</v>
      </c>
      <c r="O62" s="9">
        <v>6601</v>
      </c>
      <c r="P62" s="9">
        <v>0</v>
      </c>
      <c r="Q62" s="9">
        <v>2476</v>
      </c>
      <c r="R62" s="9">
        <v>444</v>
      </c>
      <c r="S62" s="9">
        <v>132</v>
      </c>
      <c r="T62" s="9">
        <v>4998</v>
      </c>
      <c r="U62" s="9">
        <v>0</v>
      </c>
      <c r="V62" s="9">
        <v>0</v>
      </c>
      <c r="W62" s="9">
        <v>1800</v>
      </c>
      <c r="X62" s="9">
        <v>0</v>
      </c>
      <c r="Y62" s="9">
        <v>0</v>
      </c>
      <c r="Z62" s="9">
        <v>390</v>
      </c>
      <c r="AA62" s="9">
        <v>0</v>
      </c>
      <c r="AB62" s="9">
        <v>0</v>
      </c>
      <c r="AC62" s="9">
        <v>0</v>
      </c>
      <c r="AD62" s="9">
        <v>0</v>
      </c>
      <c r="AE62" s="9">
        <v>638</v>
      </c>
      <c r="AF62" s="9">
        <v>199</v>
      </c>
      <c r="AG62" s="9">
        <v>11548</v>
      </c>
      <c r="AH62" s="9">
        <v>2758</v>
      </c>
      <c r="AI62" s="9">
        <v>1599</v>
      </c>
      <c r="AJ62" s="9">
        <v>1377</v>
      </c>
      <c r="AK62" s="9">
        <v>2583</v>
      </c>
      <c r="AL62" s="9">
        <v>0</v>
      </c>
      <c r="AM62" s="9">
        <v>27663</v>
      </c>
      <c r="AN62" s="9">
        <v>0</v>
      </c>
      <c r="AO62" s="9">
        <v>0</v>
      </c>
      <c r="AP62" s="9">
        <v>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5" t="s">
        <v>107</v>
      </c>
      <c r="C63" s="9">
        <v>60427</v>
      </c>
      <c r="D63" s="9">
        <v>680</v>
      </c>
      <c r="E63" s="9">
        <v>737</v>
      </c>
      <c r="F63" s="9">
        <v>4403</v>
      </c>
      <c r="G63" s="9">
        <v>1421</v>
      </c>
      <c r="H63" s="9">
        <v>1728</v>
      </c>
      <c r="I63" s="9">
        <v>609</v>
      </c>
      <c r="J63" s="9">
        <v>3249</v>
      </c>
      <c r="K63" s="9">
        <v>2026</v>
      </c>
      <c r="L63" s="9">
        <v>6217</v>
      </c>
      <c r="M63" s="9">
        <v>0</v>
      </c>
      <c r="N63" s="9">
        <v>0</v>
      </c>
      <c r="O63" s="9">
        <v>3358</v>
      </c>
      <c r="P63" s="9">
        <v>0</v>
      </c>
      <c r="Q63" s="9">
        <v>171</v>
      </c>
      <c r="R63" s="9">
        <v>756</v>
      </c>
      <c r="S63" s="9">
        <v>242</v>
      </c>
      <c r="T63" s="9">
        <v>15</v>
      </c>
      <c r="U63" s="9">
        <v>231</v>
      </c>
      <c r="V63" s="9">
        <v>0</v>
      </c>
      <c r="W63" s="9">
        <v>893</v>
      </c>
      <c r="X63" s="9">
        <v>0</v>
      </c>
      <c r="Y63" s="9">
        <v>6</v>
      </c>
      <c r="Z63" s="9">
        <v>3897</v>
      </c>
      <c r="AA63" s="9">
        <v>6</v>
      </c>
      <c r="AB63" s="9">
        <v>97</v>
      </c>
      <c r="AC63" s="9">
        <v>0</v>
      </c>
      <c r="AD63" s="9">
        <v>0</v>
      </c>
      <c r="AE63" s="9">
        <v>153</v>
      </c>
      <c r="AF63" s="9">
        <v>337</v>
      </c>
      <c r="AG63" s="9">
        <v>985</v>
      </c>
      <c r="AH63" s="9">
        <v>1368</v>
      </c>
      <c r="AI63" s="9">
        <v>0</v>
      </c>
      <c r="AJ63" s="9">
        <v>265</v>
      </c>
      <c r="AK63" s="9">
        <v>1371</v>
      </c>
      <c r="AL63" s="9">
        <v>247</v>
      </c>
      <c r="AM63" s="9">
        <v>24959</v>
      </c>
      <c r="AN63" s="9">
        <v>0</v>
      </c>
      <c r="AO63" s="9">
        <v>0</v>
      </c>
      <c r="AP63" s="9">
        <v>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6" t="s">
        <v>108</v>
      </c>
      <c r="C64" s="22">
        <v>276096</v>
      </c>
      <c r="D64" s="22">
        <v>342</v>
      </c>
      <c r="E64" s="22">
        <v>534</v>
      </c>
      <c r="F64" s="22">
        <v>1887</v>
      </c>
      <c r="G64" s="22">
        <v>6646</v>
      </c>
      <c r="H64" s="22">
        <v>5850</v>
      </c>
      <c r="I64" s="22">
        <v>5611</v>
      </c>
      <c r="J64" s="22">
        <v>28121</v>
      </c>
      <c r="K64" s="22">
        <v>27179</v>
      </c>
      <c r="L64" s="22">
        <v>22975</v>
      </c>
      <c r="M64" s="22">
        <v>0</v>
      </c>
      <c r="N64" s="22">
        <v>27</v>
      </c>
      <c r="O64" s="22">
        <v>40761</v>
      </c>
      <c r="P64" s="22">
        <v>0</v>
      </c>
      <c r="Q64" s="22">
        <v>1623</v>
      </c>
      <c r="R64" s="22">
        <v>494</v>
      </c>
      <c r="S64" s="22">
        <v>1446</v>
      </c>
      <c r="T64" s="22">
        <v>5448</v>
      </c>
      <c r="U64" s="22">
        <v>5351</v>
      </c>
      <c r="V64" s="22">
        <v>0</v>
      </c>
      <c r="W64" s="22">
        <v>6255</v>
      </c>
      <c r="X64" s="22">
        <v>0</v>
      </c>
      <c r="Y64" s="22">
        <v>0</v>
      </c>
      <c r="Z64" s="22">
        <v>4713</v>
      </c>
      <c r="AA64" s="22">
        <v>61</v>
      </c>
      <c r="AB64" s="22">
        <v>56</v>
      </c>
      <c r="AC64" s="22">
        <v>0</v>
      </c>
      <c r="AD64" s="22">
        <v>5531</v>
      </c>
      <c r="AE64" s="22">
        <v>1659</v>
      </c>
      <c r="AF64" s="22">
        <v>4478</v>
      </c>
      <c r="AG64" s="22">
        <v>7586</v>
      </c>
      <c r="AH64" s="22">
        <v>23964</v>
      </c>
      <c r="AI64" s="22">
        <v>1648</v>
      </c>
      <c r="AJ64" s="22">
        <v>44960</v>
      </c>
      <c r="AK64" s="22">
        <v>10739</v>
      </c>
      <c r="AL64" s="22">
        <v>93</v>
      </c>
      <c r="AM64" s="22">
        <v>10058</v>
      </c>
      <c r="AN64" s="22">
        <v>0</v>
      </c>
      <c r="AO64" s="22">
        <v>0</v>
      </c>
      <c r="AP64" s="22">
        <v>0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AJ7:AK7"/>
    <mergeCell ref="AL3:AO3"/>
    <mergeCell ref="AL4:AP4"/>
    <mergeCell ref="AL5:AP5"/>
    <mergeCell ref="AO7:AP7"/>
    <mergeCell ref="Q3:U3"/>
    <mergeCell ref="X4:AB4"/>
    <mergeCell ref="X5:AB5"/>
    <mergeCell ref="AC7:AD7"/>
    <mergeCell ref="AE4:AI4"/>
    <mergeCell ref="AE5:AI5"/>
    <mergeCell ref="C3:G3"/>
    <mergeCell ref="J3:N3"/>
    <mergeCell ref="Y8:Y9"/>
    <mergeCell ref="AC8:AC9"/>
    <mergeCell ref="AI8:AI9"/>
    <mergeCell ref="C4:G4"/>
    <mergeCell ref="C5:G5"/>
    <mergeCell ref="H7:I7"/>
    <mergeCell ref="J4:N4"/>
    <mergeCell ref="J5:N5"/>
    <mergeCell ref="AE3:AI3"/>
    <mergeCell ref="X3:AB3"/>
    <mergeCell ref="O7:P7"/>
    <mergeCell ref="Q4:U4"/>
    <mergeCell ref="Q5:U5"/>
    <mergeCell ref="V7:W7"/>
    <mergeCell ref="B8:B9"/>
    <mergeCell ref="C8:C9"/>
    <mergeCell ref="R8:R9"/>
    <mergeCell ref="AG8:AG9"/>
    <mergeCell ref="AA8:AA9"/>
  </mergeCells>
  <phoneticPr fontId="1" type="noConversion"/>
  <printOptions horizontalCentered="1"/>
  <pageMargins left="0" right="0" top="0" bottom="0" header="0" footer="0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高宇駿</cp:lastModifiedBy>
  <cp:lastPrinted>2026-10-01T07:41:16Z</cp:lastPrinted>
  <dcterms:created xsi:type="dcterms:W3CDTF">2025-12-24T01:50:33Z</dcterms:created>
  <dcterms:modified xsi:type="dcterms:W3CDTF">2026-10-01T07:42:24Z</dcterms:modified>
</cp:coreProperties>
</file>