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<sst xmlns="http://schemas.openxmlformats.org/spreadsheetml/2006/main" count="280" uniqueCount="132">
  <si>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</si>
  <si>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</si>
  <si>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</si>
  <si>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</si>
  <si>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</si>
  <si>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</si>
  <si>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</si>
  <si>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</si>
  <si>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</si>
  <si>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</si>
  <si>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</si>
  <si>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</si>
  <si>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</si>
  <si>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</si>
  <si>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</si>
  <si>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</si>
  <si>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</si>
  <si>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</si>
  <si>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</si>
  <si>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</si>
  <si>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</si>
  <si>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</si>
  <si>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</si>
  <si>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</si>
  <si>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</si>
  <si>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</si>
  <si>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</si>
  <si>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</si>
  <si>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</si>
  <si>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</si>
  <si>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</si>
  <si>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</si>
  <si>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</si>
  <si>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</si>
  <si>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</si>
  <si>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</si>
  <si>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</si>
  <si>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</si>
  <si>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</si>
  <si>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</si>
  <si>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</si>
  <si>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</si>
  <si>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</si>
  <si>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</si>
  <si>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</si>
  <si>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</si>
  <si>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</si>
  <si>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</si>
  <si>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</si>
  <si>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</si>
  <si>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</si>
  <si>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</si>
  <si>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</si>
  <si>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</si>
  <si>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</si>
  <si>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</si>
  <si>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</si>
  <si>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</si>
  <si>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</si>
  <si>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</si>
  <si>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</si>
  <si>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</si>
  <si>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</si>
  <si>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</si>
  <si>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</si>
  <si>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</si>
  <si>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</si>
  <si>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</si>
  <si>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</si>
  <si>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</si>
  <si>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</si>
  <si>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</si>
  <si>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</si>
  <si>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</si>
  <si>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</si>
  <si>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</si>
  <si>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</si>
  <si>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</si>
  <si>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</si>
  <si>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</si>
  <si>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</si>
  <si>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</si>
  <si>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</si>
  <si>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</si>
  <si>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</si>
  <si>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</si>
  <si>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</si>
  <si>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</si>
  <si>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</si>
  <si>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</si>
  <si>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</si>
  <si>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</si>
  <si>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</si>
  <si>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</si>
  <si>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</si>
  <si>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</si>
  <si>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</si>
  <si>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</si>
  <si>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</si>
  <si>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Unit: US$ Million</t>
  </si>
  <si>
    <t xml:space="preserve"> </t>
  </si>
  <si>
    <t>May    2022</t>
  </si>
  <si>
    <t>Jan.-May    2022</t>
  </si>
  <si>
    <t>CHART 1  COMPARISON OF FOREIGN EXCHANGE EXPORT PROCEEDS AND IMPORT PAYMENTS (2019-2022)</t>
  </si>
  <si>
    <t>2022</t>
  </si>
  <si>
    <t>MAY  2023</t>
  </si>
  <si>
    <t xml:space="preserve">Comparison with May 2022 of export proceeds and import payments: </t>
  </si>
  <si>
    <t>with May 2022.</t>
  </si>
  <si>
    <t xml:space="preserve">Comparison with May 2022 of export proceeds realized: </t>
  </si>
  <si>
    <t xml:space="preserve">Comparison with May 2022 of import payments made: </t>
  </si>
  <si>
    <t>as comparison with May 2022.</t>
  </si>
  <si>
    <t>Year   2022</t>
  </si>
  <si>
    <t>Year   2023</t>
  </si>
  <si>
    <t>2023
01-05</t>
  </si>
  <si>
    <t>2023
01</t>
  </si>
  <si>
    <t>2023
02</t>
  </si>
  <si>
    <t>2023
03</t>
  </si>
  <si>
    <t>2023
04</t>
  </si>
  <si>
    <t>2023
05</t>
  </si>
  <si>
    <t>May    2023</t>
  </si>
  <si>
    <t>Jan.-May    2023</t>
  </si>
  <si>
    <t>2023</t>
  </si>
  <si>
    <t xml:space="preserve">    2021</t>
  </si>
  <si>
    <t>111</t>
  </si>
  <si>
    <t xml:space="preserve"> </t>
  </si>
  <si>
    <t>(R)</t>
  </si>
  <si>
    <t xml:space="preserve">Export proceeds totaled US$ 26,630.5 million, a decrease of US$ 8,194.9 million or 23.5% (Table 1), as compared </t>
  </si>
  <si>
    <t xml:space="preserve">Import payments totaled US$ 25,091.7 million, a decrease of US$ 5,848.2 million or 18.9% (Table 1), as compared </t>
  </si>
  <si>
    <t xml:space="preserve">Sold for N.T. Dollars US$ 1,213.0 million, a decrease of US$ 73.9 million or 5.7% (Table 2), as compared </t>
  </si>
  <si>
    <t xml:space="preserve">Retained with exporters US$ 25,417.5 million, a decrease of US$ 8,121.0 million or 24.2% (Table 2), as compared </t>
  </si>
  <si>
    <t xml:space="preserve">Purchased with N.T. Dollars US$ 4,986.0 million, a decrease of US$ 378.6 million or 7.1% (Table 3), as compared </t>
  </si>
  <si>
    <t xml:space="preserve">Self-acquired foreign exchange imports US$ 20,105.7 million, a decrease of US$ 5,469.6 million or 21.4%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</si>
</sst>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58" fillId="0" borderId="0" xfId="0" applyFont="1" applyAlignment="1">
      <alignment/>
    </xf>
    <xf numFmtId="184" fontId="21" fillId="0" borderId="0" xfId="0" applyNumberFormat="1" applyFont="1" applyAlignment="1">
      <alignment horizontal="right"/>
    </xf>
    <xf numFmtId="185" fontId="2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81"/>
          <c:h val="0.892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437448"/>
        <c:axId val="4893703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7780114"/>
        <c:axId val="4476707"/>
      </c:lineChart>
      <c:catAx>
        <c:axId val="543744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5000"/>
        <c:auto val="0"/>
        <c:lblOffset val="100"/>
        <c:tickLblSkip val="1"/>
        <c:noMultiLvlLbl val="0"/>
      </c:catAx>
      <c:valAx>
        <c:axId val="4893703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7448"/>
        <c:crossesAt val="1"/>
        <c:crossBetween val="between"/>
        <c:dispUnits/>
        <c:majorUnit val="1000"/>
      </c:valAx>
      <c:catAx>
        <c:axId val="37780114"/>
        <c:scaling>
          <c:orientation val="minMax"/>
        </c:scaling>
        <c:axPos val="b"/>
        <c:delete val="1"/>
        <c:majorTickMark val="out"/>
        <c:minorTickMark val="none"/>
        <c:tickLblPos val="nextTo"/>
        <c:crossAx val="4476707"/>
        <c:crossesAt val="5000"/>
        <c:auto val="0"/>
        <c:lblOffset val="100"/>
        <c:tickLblSkip val="1"/>
        <c:noMultiLvlLbl val="0"/>
      </c:catAx>
      <c:valAx>
        <c:axId val="447670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5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0290364"/>
        <c:axId val="2706895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2294022"/>
        <c:axId val="45101879"/>
      </c:line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68957"/>
        <c:crossesAt val="5000"/>
        <c:auto val="0"/>
        <c:lblOffset val="100"/>
        <c:tickLblSkip val="1"/>
        <c:noMultiLvlLbl val="0"/>
      </c:catAx>
      <c:valAx>
        <c:axId val="27068957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0364"/>
        <c:crossesAt val="1"/>
        <c:crossBetween val="between"/>
        <c:dispUnits/>
        <c:majorUnit val="2000"/>
      </c:valAx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101879"/>
        <c:crossesAt val="5000"/>
        <c:auto val="0"/>
        <c:lblOffset val="100"/>
        <c:tickLblSkip val="1"/>
        <c:noMultiLvlLbl val="0"/>
      </c:catAx>
      <c:valAx>
        <c:axId val="4510187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02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1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263728"/>
        <c:axId val="29373553"/>
      </c:bar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73553"/>
        <c:crosses val="autoZero"/>
        <c:auto val="0"/>
        <c:lblOffset val="100"/>
        <c:tickLblSkip val="1"/>
        <c:noMultiLvlLbl val="0"/>
      </c:catAx>
      <c:valAx>
        <c:axId val="29373553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372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002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3035386"/>
        <c:axId val="30447563"/>
      </c:bar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7563"/>
        <c:crossesAt val="0"/>
        <c:auto val="0"/>
        <c:lblOffset val="100"/>
        <c:tickLblSkip val="1"/>
        <c:noMultiLvlLbl val="0"/>
      </c:catAx>
      <c:valAx>
        <c:axId val="30447563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3538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002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0.05675</cdr:y>
    </cdr:from>
    <cdr:to>
      <cdr:x>0.072</cdr:x>
      <cdr:y>0.1065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0.91325</cdr:x>
      <cdr:y>0.0335</cdr:y>
    </cdr:from>
    <cdr:to>
      <cdr:x>0.91325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344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</cdr:x>
      <cdr:y>0.844</cdr:y>
    </cdr:from>
    <cdr:to>
      <cdr:x>0.06375</cdr:x>
      <cdr:y>0.96375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3924300"/>
          <a:ext cx="428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0.934</cdr:x>
      <cdr:y>0.88825</cdr:y>
    </cdr:from>
    <cdr:to>
      <cdr:x>0.9865</cdr:x>
      <cdr:y>0.95475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133850"/>
          <a:ext cx="504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0.0335</cdr:y>
    </cdr:from>
    <cdr:to>
      <cdr:x>0.9205</cdr:x>
      <cdr:y>0.0335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99" customWidth="1"/>
    <col min="3" max="3" width="8.875" style="99" customWidth="1"/>
    <col min="4" max="4" width="4.00390625" style="99" customWidth="1"/>
    <col min="5" max="5" width="5.00390625" style="99" customWidth="1"/>
    <col min="6" max="6" width="8.75390625" style="99" customWidth="1"/>
    <col min="7" max="7" width="8.50390625" style="99" customWidth="1"/>
    <col min="8" max="8" width="7.125" style="99" customWidth="1"/>
    <col min="9" max="9" width="9.75390625" style="99" customWidth="1"/>
    <col min="10" max="10" width="10.50390625" style="99" customWidth="1"/>
    <col min="11" max="11" width="11.375" style="99" customWidth="1"/>
    <col min="12" max="12" width="11.50390625" style="99" customWidth="1"/>
    <col min="13" max="14" width="8.875" style="99" customWidth="1"/>
    <col min="15" max="15" width="10.00390625" style="99" customWidth="1"/>
    <col min="16" max="16384" width="8.875" style="99" customWidth="1"/>
  </cols>
  <sheetData>
    <row r="1" spans="1:14" s="96" customFormat="1" ht="24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13" s="101" customFormat="1" ht="15" customHeight="1">
      <c r="A6" s="102" t="s">
        <v>48</v>
      </c>
      <c r="B6" s="105" t="s">
        <v>106</v>
      </c>
      <c r="C6" s="105"/>
      <c r="D6" s="105"/>
      <c r="E6" s="106"/>
      <c r="F6" s="105"/>
      <c r="G6" s="105"/>
      <c r="H6" s="105"/>
      <c r="I6" s="105"/>
      <c r="J6" s="105"/>
      <c r="K6" s="105"/>
      <c r="L6" s="105"/>
      <c r="M6" s="105"/>
    </row>
    <row r="7" spans="1:13" s="101" customFormat="1" ht="15" customHeight="1">
      <c r="A7" s="102"/>
      <c r="B7" s="105" t="s">
        <v>126</v>
      </c>
      <c r="C7" s="105"/>
      <c r="D7" s="105"/>
      <c r="E7" s="105"/>
      <c r="F7" s="107"/>
      <c r="G7" s="105"/>
      <c r="H7" s="105"/>
      <c r="I7" s="105"/>
      <c r="J7" s="107"/>
      <c r="K7" s="105"/>
      <c r="L7" s="108"/>
      <c r="M7" s="105"/>
    </row>
    <row r="8" spans="1:13" s="101" customFormat="1" ht="15" customHeight="1">
      <c r="A8" s="102"/>
      <c r="B8" s="105" t="s">
        <v>107</v>
      </c>
      <c r="C8" s="105"/>
      <c r="D8" s="105"/>
      <c r="E8" s="105"/>
      <c r="F8" s="107"/>
      <c r="G8" s="105"/>
      <c r="H8" s="105"/>
      <c r="I8" s="105"/>
      <c r="J8" s="107"/>
      <c r="K8" s="105"/>
      <c r="L8" s="108"/>
      <c r="M8" s="105"/>
    </row>
    <row r="9" spans="1:13" s="101" customFormat="1" ht="15" customHeight="1">
      <c r="A9" s="102"/>
      <c r="B9" s="105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s="101" customFormat="1" ht="15" customHeight="1">
      <c r="A10" s="102"/>
      <c r="B10" s="105" t="s">
        <v>107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1" customFormat="1" ht="15" customHeight="1">
      <c r="A11" s="102" t="s">
        <v>49</v>
      </c>
      <c r="B11" s="105" t="s">
        <v>108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1" customFormat="1" ht="15" customHeight="1">
      <c r="A12" s="102"/>
      <c r="B12" s="105" t="s">
        <v>128</v>
      </c>
      <c r="C12" s="105"/>
      <c r="D12" s="105"/>
      <c r="E12" s="105"/>
      <c r="F12" s="107"/>
      <c r="G12" s="105"/>
      <c r="H12" s="105"/>
      <c r="I12" s="105"/>
      <c r="J12" s="107"/>
      <c r="K12" s="105"/>
      <c r="L12" s="108"/>
      <c r="M12" s="105"/>
    </row>
    <row r="13" spans="1:13" s="101" customFormat="1" ht="15" customHeight="1">
      <c r="A13" s="102"/>
      <c r="B13" s="105" t="s">
        <v>107</v>
      </c>
      <c r="C13" s="105"/>
      <c r="D13" s="105"/>
      <c r="E13" s="105"/>
      <c r="F13" s="107"/>
      <c r="G13" s="105"/>
      <c r="H13" s="105"/>
      <c r="I13" s="105"/>
      <c r="J13" s="107"/>
      <c r="K13" s="105"/>
      <c r="L13" s="108"/>
      <c r="M13" s="105"/>
    </row>
    <row r="14" spans="1:13" s="101" customFormat="1" ht="15" customHeight="1">
      <c r="A14" s="102"/>
      <c r="B14" s="105" t="s">
        <v>129</v>
      </c>
      <c r="C14" s="105"/>
      <c r="D14" s="105"/>
      <c r="E14" s="105"/>
      <c r="F14" s="107"/>
      <c r="G14" s="105"/>
      <c r="H14" s="105"/>
      <c r="I14" s="105"/>
      <c r="J14" s="107"/>
      <c r="K14" s="105"/>
      <c r="L14" s="108"/>
      <c r="M14" s="105"/>
    </row>
    <row r="15" spans="1:13" s="101" customFormat="1" ht="15" customHeight="1">
      <c r="A15" s="102"/>
      <c r="B15" s="105" t="s">
        <v>107</v>
      </c>
      <c r="C15" s="105"/>
      <c r="D15" s="105"/>
      <c r="E15" s="105"/>
      <c r="F15" s="107"/>
      <c r="G15" s="105"/>
      <c r="H15" s="105"/>
      <c r="I15" s="105"/>
      <c r="J15" s="107"/>
      <c r="K15" s="105"/>
      <c r="L15" s="108"/>
      <c r="M15" s="105"/>
    </row>
    <row r="16" spans="1:13" s="101" customFormat="1" ht="15" customHeight="1">
      <c r="A16" s="102" t="s">
        <v>50</v>
      </c>
      <c r="B16" s="105" t="s">
        <v>109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1" customFormat="1" ht="15" customHeight="1">
      <c r="A17" s="102"/>
      <c r="B17" s="105" t="s">
        <v>130</v>
      </c>
      <c r="C17" s="105"/>
      <c r="D17" s="105"/>
      <c r="E17" s="105"/>
      <c r="F17" s="105"/>
      <c r="G17" s="107"/>
      <c r="H17" s="105"/>
      <c r="I17" s="105"/>
      <c r="J17" s="105"/>
      <c r="K17" s="107"/>
      <c r="L17" s="105"/>
      <c r="M17" s="108"/>
    </row>
    <row r="18" spans="1:13" s="101" customFormat="1" ht="15" customHeight="1">
      <c r="A18" s="102"/>
      <c r="B18" s="105" t="s">
        <v>107</v>
      </c>
      <c r="C18" s="105"/>
      <c r="D18" s="105"/>
      <c r="E18" s="105"/>
      <c r="F18" s="105"/>
      <c r="G18" s="107"/>
      <c r="H18" s="105"/>
      <c r="I18" s="105"/>
      <c r="J18" s="105"/>
      <c r="K18" s="107"/>
      <c r="L18" s="105"/>
      <c r="M18" s="108"/>
    </row>
    <row r="19" spans="1:13" s="101" customFormat="1" ht="15" customHeight="1">
      <c r="A19" s="102"/>
      <c r="B19" s="105" t="s">
        <v>131</v>
      </c>
      <c r="C19" s="105"/>
      <c r="D19" s="105"/>
      <c r="E19" s="105"/>
      <c r="F19" s="105"/>
      <c r="G19" s="107"/>
      <c r="H19" s="107"/>
      <c r="I19" s="105"/>
      <c r="J19" s="105"/>
      <c r="K19" s="107"/>
      <c r="L19" s="107"/>
      <c r="M19" s="108"/>
    </row>
    <row r="20" spans="1:13" s="101" customFormat="1" ht="15" customHeight="1">
      <c r="A20" s="102"/>
      <c r="B20" s="105" t="s">
        <v>110</v>
      </c>
      <c r="C20" s="105"/>
      <c r="D20" s="105"/>
      <c r="E20" s="105"/>
      <c r="F20" s="105"/>
      <c r="G20" s="107"/>
      <c r="H20" s="107"/>
      <c r="I20" s="105"/>
      <c r="J20" s="105"/>
      <c r="K20" s="107"/>
      <c r="L20" s="107"/>
      <c r="M20" s="108"/>
    </row>
    <row r="21" spans="1:2" s="101" customFormat="1" ht="15" customHeight="1">
      <c r="A21" s="102" t="s">
        <v>51</v>
      </c>
      <c r="B21" s="101" t="s">
        <v>97</v>
      </c>
    </row>
    <row r="22" spans="1:3" s="101" customFormat="1" ht="15" customHeight="1">
      <c r="A22" s="102"/>
      <c r="B22" s="103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1078.6</v>
      </c>
      <c r="G23" s="101" t="s">
        <v>56</v>
      </c>
      <c r="H23" s="112">
        <v>0.040999999999999995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472.5</v>
      </c>
      <c r="G24" s="101" t="s">
        <v>56</v>
      </c>
      <c r="H24" s="112">
        <v>0.018000000000000002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176.3</v>
      </c>
      <c r="G25" s="101" t="s">
        <v>56</v>
      </c>
      <c r="H25" s="112">
        <v>0.006999999999999999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24903.1</v>
      </c>
      <c r="G26" s="101" t="s">
        <v>56</v>
      </c>
      <c r="H26" s="112">
        <v>0.934</v>
      </c>
      <c r="I26" s="101" t="s">
        <v>57</v>
      </c>
    </row>
    <row r="27" spans="1:8" s="101" customFormat="1" ht="15" customHeight="1">
      <c r="A27" s="102"/>
      <c r="B27" s="103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256.3</v>
      </c>
      <c r="G28" s="101" t="s">
        <v>56</v>
      </c>
      <c r="H28" s="112">
        <v>0.01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2017.7</v>
      </c>
      <c r="G29" s="101" t="s">
        <v>56</v>
      </c>
      <c r="H29" s="112">
        <v>0.08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183</v>
      </c>
      <c r="G30" s="101" t="s">
        <v>56</v>
      </c>
      <c r="H30" s="112">
        <v>0.006999999999999999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22634.7</v>
      </c>
      <c r="G31" s="101" t="s">
        <v>56</v>
      </c>
      <c r="H31" s="112">
        <v>0.903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111</v>
      </c>
      <c r="L7" s="43"/>
      <c r="M7" s="44"/>
      <c r="N7" s="113" t="s">
        <v>30</v>
      </c>
      <c r="O7" s="114"/>
      <c r="P7" s="114"/>
      <c r="Q7" s="11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16" t="s">
        <v>19</v>
      </c>
      <c r="O10" s="117"/>
      <c r="P10" s="118" t="s">
        <v>20</v>
      </c>
      <c r="Q10" s="11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6" t="s">
        <v>4</v>
      </c>
      <c r="C12" s="125"/>
      <c r="D12" s="126" t="s">
        <v>5</v>
      </c>
      <c r="E12" s="125"/>
      <c r="F12" s="127" t="s">
        <v>29</v>
      </c>
      <c r="G12" s="123"/>
      <c r="H12" s="124"/>
      <c r="I12" s="125"/>
      <c r="J12" s="124"/>
      <c r="K12" s="125"/>
      <c r="L12" s="122"/>
      <c r="M12" s="123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113</v>
      </c>
      <c r="B13" s="41"/>
      <c r="C13" s="55">
        <v>139605.7</v>
      </c>
      <c r="D13" s="41"/>
      <c r="E13" s="55">
        <v>125299.9</v>
      </c>
      <c r="F13" s="41"/>
      <c r="G13" s="55">
        <v>14305.8</v>
      </c>
      <c r="H13" s="56"/>
      <c r="I13" s="57">
        <v>165279.2</v>
      </c>
      <c r="J13" s="58"/>
      <c r="K13" s="57">
        <v>144319.4</v>
      </c>
      <c r="L13" s="56"/>
      <c r="M13" s="57">
        <v>20959.800000000007</v>
      </c>
      <c r="N13" s="59">
        <v>-25673.5</v>
      </c>
      <c r="O13" s="59">
        <v>-15.5</v>
      </c>
      <c r="P13" s="59">
        <v>-19019.5</v>
      </c>
      <c r="Q13" s="60">
        <v>-13.2</v>
      </c>
    </row>
    <row r="14" spans="1:17" ht="30" customHeight="1">
      <c r="A14" s="109" t="s">
        <v>114</v>
      </c>
      <c r="B14" s="41" t="s">
        <v>125</v>
      </c>
      <c r="C14" s="55">
        <v>29392</v>
      </c>
      <c r="D14" s="41" t="s">
        <v>124</v>
      </c>
      <c r="E14" s="55">
        <v>24380.3</v>
      </c>
      <c r="F14" s="41" t="s">
        <v>125</v>
      </c>
      <c r="G14" s="55">
        <v>5011.7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-822.2</v>
      </c>
      <c r="O14" s="59">
        <v>-2.7</v>
      </c>
      <c r="P14" s="59">
        <v>-4869.8</v>
      </c>
      <c r="Q14" s="60">
        <v>-16.6</v>
      </c>
    </row>
    <row r="15" spans="1:17" ht="30" customHeight="1">
      <c r="A15" s="109" t="s">
        <v>115</v>
      </c>
      <c r="B15" s="41" t="s">
        <v>125</v>
      </c>
      <c r="C15" s="55">
        <v>26297.4</v>
      </c>
      <c r="D15" s="41" t="s">
        <v>125</v>
      </c>
      <c r="E15" s="55">
        <v>24633.4</v>
      </c>
      <c r="F15" s="41" t="s">
        <v>125</v>
      </c>
      <c r="G15" s="55">
        <v>1664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-1326.8</v>
      </c>
      <c r="O15" s="59">
        <v>-4.8</v>
      </c>
      <c r="P15" s="59">
        <v>426.3</v>
      </c>
      <c r="Q15" s="60">
        <v>1.8</v>
      </c>
    </row>
    <row r="16" spans="1:17" ht="30" customHeight="1">
      <c r="A16" s="109" t="s">
        <v>116</v>
      </c>
      <c r="B16" s="41" t="s">
        <v>125</v>
      </c>
      <c r="C16" s="55">
        <v>32720.4</v>
      </c>
      <c r="D16" s="41" t="s">
        <v>125</v>
      </c>
      <c r="E16" s="55">
        <v>28935.9</v>
      </c>
      <c r="F16" s="41" t="s">
        <v>125</v>
      </c>
      <c r="G16" s="55">
        <v>3784.5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-6405.2</v>
      </c>
      <c r="O16" s="59">
        <v>-16.4</v>
      </c>
      <c r="P16" s="59">
        <v>-1936.1</v>
      </c>
      <c r="Q16" s="60">
        <v>-6.3</v>
      </c>
    </row>
    <row r="17" spans="1:17" ht="30" customHeight="1">
      <c r="A17" s="109" t="s">
        <v>117</v>
      </c>
      <c r="B17" s="41" t="s">
        <v>125</v>
      </c>
      <c r="C17" s="55">
        <v>24565.4</v>
      </c>
      <c r="D17" s="41" t="s">
        <v>125</v>
      </c>
      <c r="E17" s="55">
        <v>22258.6</v>
      </c>
      <c r="F17" s="41" t="s">
        <v>125</v>
      </c>
      <c r="G17" s="55">
        <v>2306.8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-8924.4</v>
      </c>
      <c r="O17" s="59">
        <v>-26.6</v>
      </c>
      <c r="P17" s="59">
        <v>-6791.7</v>
      </c>
      <c r="Q17" s="60">
        <v>-23.4</v>
      </c>
    </row>
    <row r="18" spans="1:17" ht="30" customHeight="1">
      <c r="A18" s="109" t="s">
        <v>118</v>
      </c>
      <c r="B18" s="41"/>
      <c r="C18" s="55">
        <v>26630.5</v>
      </c>
      <c r="D18" s="41"/>
      <c r="E18" s="55">
        <v>25091.7</v>
      </c>
      <c r="F18" s="41"/>
      <c r="G18" s="55">
        <v>1538.8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-8194.9</v>
      </c>
      <c r="O18" s="59">
        <v>-23.5</v>
      </c>
      <c r="P18" s="59">
        <v>-5848.2</v>
      </c>
      <c r="Q18" s="60">
        <v>-18.9</v>
      </c>
    </row>
    <row r="19" ht="18" customHeight="1">
      <c r="A19" s="10" t="s">
        <v>98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9" t="s">
        <v>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35</v>
      </c>
      <c r="C6" s="141"/>
      <c r="D6" s="141"/>
      <c r="E6" s="141"/>
      <c r="F6" s="141"/>
      <c r="G6" s="142"/>
      <c r="H6" s="150" t="s">
        <v>33</v>
      </c>
      <c r="I6" s="151"/>
      <c r="J6" s="151"/>
      <c r="K6" s="152"/>
    </row>
    <row r="7" spans="1:11" ht="15.75" customHeight="1">
      <c r="A7" s="14"/>
      <c r="B7" s="143"/>
      <c r="C7" s="144"/>
      <c r="D7" s="144"/>
      <c r="E7" s="144"/>
      <c r="F7" s="144"/>
      <c r="G7" s="145"/>
      <c r="H7" s="153" t="s">
        <v>34</v>
      </c>
      <c r="I7" s="154"/>
      <c r="J7" s="154"/>
      <c r="K7" s="155"/>
    </row>
    <row r="8" spans="1:11" ht="15.75" customHeight="1">
      <c r="A8" s="14"/>
      <c r="B8" s="146" t="s">
        <v>37</v>
      </c>
      <c r="C8" s="147"/>
      <c r="D8" s="146" t="s">
        <v>81</v>
      </c>
      <c r="E8" s="147"/>
      <c r="F8" s="146" t="s">
        <v>36</v>
      </c>
      <c r="G8" s="147"/>
      <c r="H8" s="148"/>
      <c r="I8" s="149"/>
      <c r="J8" s="148"/>
      <c r="K8" s="149"/>
    </row>
    <row r="9" spans="1:11" ht="15.75" customHeight="1">
      <c r="A9" s="14"/>
      <c r="B9" s="135"/>
      <c r="C9" s="130"/>
      <c r="D9" s="119" t="s">
        <v>82</v>
      </c>
      <c r="E9" s="131"/>
      <c r="F9" s="119" t="s">
        <v>83</v>
      </c>
      <c r="G9" s="131"/>
      <c r="H9" s="132" t="s">
        <v>81</v>
      </c>
      <c r="I9" s="133"/>
      <c r="J9" s="134" t="s">
        <v>9</v>
      </c>
      <c r="K9" s="133"/>
    </row>
    <row r="10" spans="1:11" ht="15.75" customHeight="1">
      <c r="A10" s="14"/>
      <c r="B10" s="129"/>
      <c r="C10" s="130"/>
      <c r="D10" s="129" t="s">
        <v>84</v>
      </c>
      <c r="E10" s="131"/>
      <c r="F10" s="129" t="s">
        <v>85</v>
      </c>
      <c r="G10" s="131"/>
      <c r="H10" s="128" t="s">
        <v>86</v>
      </c>
      <c r="I10" s="117"/>
      <c r="J10" s="118" t="s">
        <v>10</v>
      </c>
      <c r="K10" s="117"/>
    </row>
    <row r="11" spans="1:11" ht="15.75" customHeight="1">
      <c r="A11" s="14"/>
      <c r="B11" s="135"/>
      <c r="C11" s="130"/>
      <c r="D11" s="136"/>
      <c r="E11" s="137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139605.7</v>
      </c>
      <c r="D13" s="41"/>
      <c r="E13" s="34">
        <v>5559.2</v>
      </c>
      <c r="F13" s="41"/>
      <c r="G13" s="34">
        <v>134046.5</v>
      </c>
      <c r="H13" s="6">
        <v>-1432.2</v>
      </c>
      <c r="I13" s="6">
        <v>-20.5</v>
      </c>
      <c r="J13" s="6">
        <v>-24241.3</v>
      </c>
      <c r="K13" s="7">
        <v>-15.3</v>
      </c>
    </row>
    <row r="14" spans="1:11" ht="28.5" customHeight="1">
      <c r="A14" s="110" t="s">
        <v>114</v>
      </c>
      <c r="B14" s="54" t="s">
        <v>125</v>
      </c>
      <c r="C14" s="30">
        <v>29392</v>
      </c>
      <c r="D14" s="54" t="s">
        <v>124</v>
      </c>
      <c r="E14" s="30">
        <v>1010.9</v>
      </c>
      <c r="F14" s="54" t="s">
        <v>125</v>
      </c>
      <c r="G14" s="30">
        <v>28381.1</v>
      </c>
      <c r="H14" s="8">
        <v>-500.4</v>
      </c>
      <c r="I14" s="8">
        <v>-33.1</v>
      </c>
      <c r="J14" s="8">
        <v>-321.8</v>
      </c>
      <c r="K14" s="9">
        <v>-1.1</v>
      </c>
    </row>
    <row r="15" spans="1:11" ht="28.5" customHeight="1">
      <c r="A15" s="110" t="s">
        <v>115</v>
      </c>
      <c r="B15" s="54" t="s">
        <v>125</v>
      </c>
      <c r="C15" s="30">
        <v>26297.4</v>
      </c>
      <c r="D15" s="54" t="s">
        <v>124</v>
      </c>
      <c r="E15" s="30">
        <v>944.8</v>
      </c>
      <c r="F15" s="54" t="s">
        <v>125</v>
      </c>
      <c r="G15" s="30">
        <v>25352.6</v>
      </c>
      <c r="H15" s="8">
        <v>-305.8</v>
      </c>
      <c r="I15" s="8">
        <v>-24.5</v>
      </c>
      <c r="J15" s="8">
        <v>-1021</v>
      </c>
      <c r="K15" s="9">
        <v>-3.9</v>
      </c>
    </row>
    <row r="16" spans="1:11" ht="28.5" customHeight="1">
      <c r="A16" s="110" t="s">
        <v>116</v>
      </c>
      <c r="B16" s="54" t="s">
        <v>125</v>
      </c>
      <c r="C16" s="30">
        <v>32720.4</v>
      </c>
      <c r="D16" s="54" t="s">
        <v>124</v>
      </c>
      <c r="E16" s="30">
        <v>1265.3</v>
      </c>
      <c r="F16" s="54" t="s">
        <v>125</v>
      </c>
      <c r="G16" s="30">
        <v>31455.1</v>
      </c>
      <c r="H16" s="8">
        <v>-328.3</v>
      </c>
      <c r="I16" s="8">
        <v>-20.6</v>
      </c>
      <c r="J16" s="8">
        <v>-6076.9</v>
      </c>
      <c r="K16" s="9">
        <v>-16.2</v>
      </c>
    </row>
    <row r="17" spans="1:11" ht="28.5" customHeight="1">
      <c r="A17" s="110" t="s">
        <v>117</v>
      </c>
      <c r="B17" s="54" t="s">
        <v>125</v>
      </c>
      <c r="C17" s="30">
        <v>24565.4</v>
      </c>
      <c r="D17" s="54" t="s">
        <v>124</v>
      </c>
      <c r="E17" s="30">
        <v>1125.2</v>
      </c>
      <c r="F17" s="54" t="s">
        <v>125</v>
      </c>
      <c r="G17" s="30">
        <v>23440.2</v>
      </c>
      <c r="H17" s="8">
        <v>-223.8</v>
      </c>
      <c r="I17" s="8">
        <v>-16.6</v>
      </c>
      <c r="J17" s="8">
        <v>-8700.6</v>
      </c>
      <c r="K17" s="9">
        <v>-27.1</v>
      </c>
    </row>
    <row r="18" spans="1:11" ht="28.5" customHeight="1">
      <c r="A18" s="110" t="s">
        <v>118</v>
      </c>
      <c r="B18" s="54"/>
      <c r="C18" s="30">
        <v>26630.5</v>
      </c>
      <c r="D18" s="41"/>
      <c r="E18" s="30">
        <v>1213</v>
      </c>
      <c r="F18" s="54"/>
      <c r="G18" s="30">
        <v>25417.5</v>
      </c>
      <c r="H18" s="8">
        <v>-73.9</v>
      </c>
      <c r="I18" s="8">
        <v>-5.7</v>
      </c>
      <c r="J18" s="8">
        <v>-8121</v>
      </c>
      <c r="K18" s="9">
        <v>-24.2</v>
      </c>
    </row>
    <row r="19" s="40" customFormat="1" ht="15.75">
      <c r="A19" s="40" t="s">
        <v>88</v>
      </c>
    </row>
    <row r="20" spans="1:2" s="40" customFormat="1" ht="15.75">
      <c r="A20" s="10" t="s">
        <v>89</v>
      </c>
      <c r="B20" s="10"/>
    </row>
    <row r="21" s="40" customFormat="1" ht="15.75">
      <c r="A21" s="40" t="s">
        <v>90</v>
      </c>
    </row>
    <row r="22" spans="1:2" s="40" customFormat="1" ht="15.75">
      <c r="A22" s="10" t="s">
        <v>91</v>
      </c>
      <c r="B22" s="10"/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 t="s">
        <v>100</v>
      </c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12</v>
      </c>
      <c r="C6" s="141"/>
      <c r="D6" s="141"/>
      <c r="E6" s="141"/>
      <c r="F6" s="141"/>
      <c r="G6" s="142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46" t="s">
        <v>23</v>
      </c>
      <c r="C8" s="147"/>
      <c r="D8" s="146" t="s">
        <v>38</v>
      </c>
      <c r="E8" s="147"/>
      <c r="F8" s="146" t="s">
        <v>39</v>
      </c>
      <c r="G8" s="147"/>
      <c r="H8" s="72"/>
      <c r="I8" s="73"/>
      <c r="J8" s="72"/>
      <c r="K8" s="73"/>
    </row>
    <row r="9" spans="1:11" ht="15.75" customHeight="1">
      <c r="A9" s="14"/>
      <c r="B9" s="135"/>
      <c r="C9" s="130"/>
      <c r="D9" s="132" t="s">
        <v>83</v>
      </c>
      <c r="E9" s="133"/>
      <c r="F9" s="132" t="s">
        <v>38</v>
      </c>
      <c r="G9" s="133"/>
      <c r="H9" s="132" t="s">
        <v>25</v>
      </c>
      <c r="I9" s="133"/>
      <c r="J9" s="134" t="s">
        <v>26</v>
      </c>
      <c r="K9" s="133"/>
    </row>
    <row r="10" spans="1:11" ht="15.75" customHeight="1">
      <c r="A10" s="14"/>
      <c r="B10" s="129"/>
      <c r="C10" s="130"/>
      <c r="D10" s="156" t="s">
        <v>86</v>
      </c>
      <c r="E10" s="137"/>
      <c r="F10" s="129" t="s">
        <v>87</v>
      </c>
      <c r="G10" s="131"/>
      <c r="H10" s="128" t="s">
        <v>86</v>
      </c>
      <c r="I10" s="117"/>
      <c r="J10" s="118" t="s">
        <v>27</v>
      </c>
      <c r="K10" s="117"/>
    </row>
    <row r="11" spans="1:11" ht="15.75" customHeight="1">
      <c r="A11" s="14"/>
      <c r="B11" s="135"/>
      <c r="C11" s="130"/>
      <c r="D11" s="119"/>
      <c r="E11" s="131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125299.9</v>
      </c>
      <c r="D13" s="41"/>
      <c r="E13" s="34">
        <v>23878.3</v>
      </c>
      <c r="F13" s="41"/>
      <c r="G13" s="34">
        <v>101421.6</v>
      </c>
      <c r="H13" s="6">
        <v>139.1</v>
      </c>
      <c r="I13" s="6">
        <v>0.6</v>
      </c>
      <c r="J13" s="6">
        <v>-19158.6</v>
      </c>
      <c r="K13" s="7">
        <v>-15.9</v>
      </c>
    </row>
    <row r="14" spans="1:11" ht="28.5" customHeight="1">
      <c r="A14" s="110" t="s">
        <v>114</v>
      </c>
      <c r="B14" s="54" t="s">
        <v>124</v>
      </c>
      <c r="C14" s="30">
        <v>24380.3</v>
      </c>
      <c r="D14" s="41" t="s">
        <v>124</v>
      </c>
      <c r="E14" s="30">
        <v>3918.4</v>
      </c>
      <c r="F14" s="54" t="s">
        <v>124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10" t="s">
        <v>115</v>
      </c>
      <c r="B15" s="54" t="s">
        <v>125</v>
      </c>
      <c r="C15" s="30">
        <v>24633.4</v>
      </c>
      <c r="D15" s="41" t="s">
        <v>124</v>
      </c>
      <c r="E15" s="30">
        <v>4438.6</v>
      </c>
      <c r="F15" s="54" t="s">
        <v>125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10" t="s">
        <v>116</v>
      </c>
      <c r="B16" s="54" t="s">
        <v>125</v>
      </c>
      <c r="C16" s="30">
        <v>28935.9</v>
      </c>
      <c r="D16" s="41" t="s">
        <v>125</v>
      </c>
      <c r="E16" s="30">
        <v>6080.4</v>
      </c>
      <c r="F16" s="54" t="s">
        <v>125</v>
      </c>
      <c r="G16" s="30">
        <v>22855.5</v>
      </c>
      <c r="H16" s="8">
        <v>475</v>
      </c>
      <c r="I16" s="8">
        <v>8.5</v>
      </c>
      <c r="J16" s="8">
        <v>-2411.1</v>
      </c>
      <c r="K16" s="9">
        <v>-9.5</v>
      </c>
    </row>
    <row r="17" spans="1:11" ht="28.5" customHeight="1">
      <c r="A17" s="110" t="s">
        <v>117</v>
      </c>
      <c r="B17" s="54" t="s">
        <v>125</v>
      </c>
      <c r="C17" s="30">
        <v>22258.6</v>
      </c>
      <c r="D17" s="54" t="s">
        <v>125</v>
      </c>
      <c r="E17" s="30">
        <v>4454.9</v>
      </c>
      <c r="F17" s="54" t="s">
        <v>125</v>
      </c>
      <c r="G17" s="30">
        <v>17803.7</v>
      </c>
      <c r="H17" s="8">
        <v>-128.2</v>
      </c>
      <c r="I17" s="8">
        <v>-2.8</v>
      </c>
      <c r="J17" s="8">
        <v>-6663.5</v>
      </c>
      <c r="K17" s="9">
        <v>-27.2</v>
      </c>
    </row>
    <row r="18" spans="1:11" ht="28.5" customHeight="1">
      <c r="A18" s="110" t="s">
        <v>118</v>
      </c>
      <c r="B18" s="41"/>
      <c r="C18" s="30">
        <v>25091.7</v>
      </c>
      <c r="D18" s="41"/>
      <c r="E18" s="30">
        <v>4986</v>
      </c>
      <c r="F18" s="41"/>
      <c r="G18" s="30">
        <v>20105.7</v>
      </c>
      <c r="H18" s="8">
        <v>-378.6</v>
      </c>
      <c r="I18" s="8">
        <v>-7.1</v>
      </c>
      <c r="J18" s="8">
        <v>-5469.6</v>
      </c>
      <c r="K18" s="9">
        <v>-21.4</v>
      </c>
    </row>
    <row r="19" spans="1:14" ht="15" customHeight="1">
      <c r="A19" s="13" t="s">
        <v>94</v>
      </c>
      <c r="B19" s="1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" ht="15" customHeight="1">
      <c r="A20" s="10" t="s">
        <v>95</v>
      </c>
      <c r="B20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59" t="s">
        <v>119</v>
      </c>
      <c r="C10" s="160"/>
      <c r="D10" s="161" t="s">
        <v>101</v>
      </c>
      <c r="E10" s="160"/>
      <c r="F10" s="159" t="s">
        <v>119</v>
      </c>
      <c r="G10" s="160"/>
      <c r="H10" s="161" t="s">
        <v>101</v>
      </c>
      <c r="I10" s="160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1078.6</v>
      </c>
      <c r="C13" s="6">
        <v>4.1</v>
      </c>
      <c r="D13" s="6">
        <v>-225</v>
      </c>
      <c r="E13" s="7">
        <v>-17.3</v>
      </c>
      <c r="F13" s="6">
        <v>256.3</v>
      </c>
      <c r="G13" s="6">
        <v>1</v>
      </c>
      <c r="H13" s="6">
        <v>-97.1</v>
      </c>
      <c r="I13" s="7">
        <v>-27.5</v>
      </c>
    </row>
    <row r="14" spans="1:9" s="40" customFormat="1" ht="39.75" customHeight="1">
      <c r="A14" s="39" t="s">
        <v>71</v>
      </c>
      <c r="B14" s="8">
        <v>472.5</v>
      </c>
      <c r="C14" s="8">
        <v>1.8</v>
      </c>
      <c r="D14" s="8">
        <v>-204.1</v>
      </c>
      <c r="E14" s="9">
        <v>-30.2</v>
      </c>
      <c r="F14" s="8">
        <v>2017.7</v>
      </c>
      <c r="G14" s="8">
        <v>8</v>
      </c>
      <c r="H14" s="8">
        <v>-860.2</v>
      </c>
      <c r="I14" s="9">
        <v>-29.9</v>
      </c>
    </row>
    <row r="15" spans="1:9" s="40" customFormat="1" ht="39.75" customHeight="1">
      <c r="A15" s="39" t="s">
        <v>72</v>
      </c>
      <c r="B15" s="8">
        <v>176.3</v>
      </c>
      <c r="C15" s="8">
        <v>0.7</v>
      </c>
      <c r="D15" s="8">
        <v>-48.5</v>
      </c>
      <c r="E15" s="9">
        <v>-21.6</v>
      </c>
      <c r="F15" s="8">
        <v>183</v>
      </c>
      <c r="G15" s="8">
        <v>0.7</v>
      </c>
      <c r="H15" s="8">
        <v>-81.1</v>
      </c>
      <c r="I15" s="9">
        <v>-30.7</v>
      </c>
    </row>
    <row r="16" spans="1:9" s="40" customFormat="1" ht="39.75" customHeight="1">
      <c r="A16" s="39" t="s">
        <v>73</v>
      </c>
      <c r="B16" s="8">
        <v>24903.1</v>
      </c>
      <c r="C16" s="8">
        <v>93.4</v>
      </c>
      <c r="D16" s="8">
        <v>-7717.3</v>
      </c>
      <c r="E16" s="9">
        <v>-23.7</v>
      </c>
      <c r="F16" s="8">
        <v>22634.7</v>
      </c>
      <c r="G16" s="8">
        <v>90.3</v>
      </c>
      <c r="H16" s="8">
        <v>-4809.8</v>
      </c>
      <c r="I16" s="9">
        <v>-17.5</v>
      </c>
    </row>
    <row r="17" spans="1:9" s="40" customFormat="1" ht="39.75" customHeight="1">
      <c r="A17" s="39" t="s">
        <v>37</v>
      </c>
      <c r="B17" s="8">
        <v>26630.5</v>
      </c>
      <c r="C17" s="8">
        <v>100</v>
      </c>
      <c r="D17" s="8">
        <v>-8194.9</v>
      </c>
      <c r="E17" s="9">
        <v>-23.5</v>
      </c>
      <c r="F17" s="8">
        <v>25091.7</v>
      </c>
      <c r="G17" s="8">
        <v>100</v>
      </c>
      <c r="H17" s="8">
        <v>-5848.2</v>
      </c>
      <c r="I17" s="9">
        <v>-18.9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67" t="s">
        <v>99</v>
      </c>
      <c r="I7" s="167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28" t="s">
        <v>120</v>
      </c>
      <c r="C10" s="166"/>
      <c r="D10" s="128" t="s">
        <v>102</v>
      </c>
      <c r="E10" s="166"/>
      <c r="F10" s="128" t="s">
        <v>120</v>
      </c>
      <c r="G10" s="166"/>
      <c r="H10" s="128" t="s">
        <v>102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5261.2</v>
      </c>
      <c r="C13" s="6">
        <v>3.8</v>
      </c>
      <c r="D13" s="6">
        <v>-1552.4</v>
      </c>
      <c r="E13" s="7">
        <v>-22.8</v>
      </c>
      <c r="F13" s="6">
        <v>1262.4</v>
      </c>
      <c r="G13" s="6">
        <v>1</v>
      </c>
      <c r="H13" s="6">
        <v>51.7</v>
      </c>
      <c r="I13" s="7">
        <v>4.3</v>
      </c>
    </row>
    <row r="14" spans="1:9" s="40" customFormat="1" ht="39.75" customHeight="1">
      <c r="A14" s="39" t="s">
        <v>71</v>
      </c>
      <c r="B14" s="8">
        <v>2003.6</v>
      </c>
      <c r="C14" s="8">
        <v>1.4</v>
      </c>
      <c r="D14" s="8">
        <v>-878.2</v>
      </c>
      <c r="E14" s="9">
        <v>-30.5</v>
      </c>
      <c r="F14" s="8">
        <v>9590.4</v>
      </c>
      <c r="G14" s="8">
        <v>7.7</v>
      </c>
      <c r="H14" s="8">
        <v>-2397.4</v>
      </c>
      <c r="I14" s="9">
        <v>-20</v>
      </c>
    </row>
    <row r="15" spans="1:9" s="40" customFormat="1" ht="39.75" customHeight="1">
      <c r="A15" s="39" t="s">
        <v>72</v>
      </c>
      <c r="B15" s="8">
        <v>799</v>
      </c>
      <c r="C15" s="8">
        <v>0.6</v>
      </c>
      <c r="D15" s="8">
        <v>-363.4</v>
      </c>
      <c r="E15" s="9">
        <v>-31.3</v>
      </c>
      <c r="F15" s="8">
        <v>970.7</v>
      </c>
      <c r="G15" s="8">
        <v>0.8</v>
      </c>
      <c r="H15" s="8">
        <v>-86.3</v>
      </c>
      <c r="I15" s="9">
        <v>-8.2</v>
      </c>
    </row>
    <row r="16" spans="1:9" s="40" customFormat="1" ht="39.75" customHeight="1">
      <c r="A16" s="39" t="s">
        <v>73</v>
      </c>
      <c r="B16" s="8">
        <v>131541.9</v>
      </c>
      <c r="C16" s="8">
        <v>94.2</v>
      </c>
      <c r="D16" s="8">
        <v>-22879.5</v>
      </c>
      <c r="E16" s="9">
        <v>-14.8</v>
      </c>
      <c r="F16" s="8">
        <v>113476.4</v>
      </c>
      <c r="G16" s="8">
        <v>90.5</v>
      </c>
      <c r="H16" s="8">
        <v>-16587.5</v>
      </c>
      <c r="I16" s="9">
        <v>-12.8</v>
      </c>
    </row>
    <row r="17" spans="1:9" s="40" customFormat="1" ht="39.75" customHeight="1">
      <c r="A17" s="39" t="s">
        <v>37</v>
      </c>
      <c r="B17" s="8">
        <v>139605.7</v>
      </c>
      <c r="C17" s="8">
        <v>100</v>
      </c>
      <c r="D17" s="8">
        <v>-25673.5</v>
      </c>
      <c r="E17" s="9">
        <v>-15.5</v>
      </c>
      <c r="F17" s="8">
        <v>125299.9</v>
      </c>
      <c r="G17" s="8">
        <v>100</v>
      </c>
      <c r="H17" s="8">
        <v>-19019.5</v>
      </c>
      <c r="I17" s="9">
        <v>-13.2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103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122</v>
      </c>
      <c r="J19" s="85" t="s">
        <v>104</v>
      </c>
      <c r="M19" s="85" t="s">
        <v>121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29392</v>
      </c>
      <c r="C27" s="81">
        <v>24380.3</v>
      </c>
    </row>
    <row r="28" spans="1:3" ht="15.75">
      <c r="A28" s="81">
        <v>2</v>
      </c>
      <c r="B28" s="81">
        <v>26297.4</v>
      </c>
      <c r="C28" s="81">
        <v>24633.4</v>
      </c>
    </row>
    <row r="29" spans="1:3" ht="15.75">
      <c r="A29" s="81">
        <v>3</v>
      </c>
      <c r="B29" s="81">
        <v>32720.4</v>
      </c>
      <c r="C29" s="81">
        <v>28935.9</v>
      </c>
    </row>
    <row r="30" spans="1:3" ht="15.75">
      <c r="A30" s="81">
        <v>4</v>
      </c>
      <c r="B30" s="81">
        <v>24565.4</v>
      </c>
      <c r="C30" s="81">
        <v>22258.6</v>
      </c>
    </row>
    <row r="31" spans="1:3" ht="15.75">
      <c r="A31" s="81">
        <v>5</v>
      </c>
      <c r="B31" s="81">
        <v>26630.5</v>
      </c>
      <c r="C31" s="81">
        <v>25091.7</v>
      </c>
    </row>
    <row r="32" ht="15.75">
      <c r="A32" s="81">
        <v>6</v>
      </c>
    </row>
    <row r="33" ht="15.75">
      <c r="A33" s="81">
        <v>7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123</v>
      </c>
      <c r="C2" s="90">
        <v>112</v>
      </c>
      <c r="D2" s="49" t="s">
        <v>123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29392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55689.4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88409.8</v>
      </c>
      <c r="D5" s="50">
        <v>84329.2</v>
      </c>
      <c r="E5" s="50">
        <v>77949.6</v>
      </c>
    </row>
    <row r="6" spans="1:5" ht="27.75" customHeight="1">
      <c r="A6" s="91">
        <v>4</v>
      </c>
      <c r="B6" s="50">
        <v>130453.8</v>
      </c>
      <c r="C6" s="50">
        <v>112975.20000000001</v>
      </c>
      <c r="D6" s="50">
        <v>113379.5</v>
      </c>
      <c r="E6" s="50">
        <v>100208.20000000001</v>
      </c>
    </row>
    <row r="7" spans="1:5" ht="27.75" customHeight="1">
      <c r="A7" s="91">
        <v>5</v>
      </c>
      <c r="B7" s="50">
        <v>165279.2</v>
      </c>
      <c r="C7" s="50">
        <v>139605.7</v>
      </c>
      <c r="D7" s="50">
        <v>144319.4</v>
      </c>
      <c r="E7" s="50">
        <v>125299.90000000001</v>
      </c>
    </row>
    <row r="8" spans="1:4" ht="27.75" customHeight="1">
      <c r="A8" s="91">
        <v>6</v>
      </c>
      <c r="B8" s="50">
        <v>202793.7</v>
      </c>
      <c r="D8" s="50">
        <v>176985.9</v>
      </c>
    </row>
    <row r="9" spans="1:4" ht="27.75" customHeight="1">
      <c r="A9" s="91">
        <v>7</v>
      </c>
      <c r="B9" s="50">
        <v>237131.90000000002</v>
      </c>
      <c r="D9" s="50">
        <v>207282</v>
      </c>
    </row>
    <row r="10" spans="1:4" ht="27.75" customHeight="1">
      <c r="A10" s="91">
        <v>8</v>
      </c>
      <c r="B10" s="50">
        <v>271723.9</v>
      </c>
      <c r="D10" s="50">
        <v>239806.1</v>
      </c>
    </row>
    <row r="11" spans="1:4" ht="27.75" customHeight="1">
      <c r="A11" s="91">
        <v>9</v>
      </c>
      <c r="B11" s="50">
        <v>306839.2</v>
      </c>
      <c r="D11" s="50">
        <v>272541.4</v>
      </c>
    </row>
    <row r="12" spans="1:4" ht="27.75" customHeight="1">
      <c r="A12" s="91">
        <v>10</v>
      </c>
      <c r="B12" s="50">
        <v>340355.60000000003</v>
      </c>
      <c r="D12" s="50">
        <v>300307.80000000005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04">
        <v>2022</v>
      </c>
      <c r="C15" s="104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2011-10-07T01:41:35Z</cp:lastPrinted>
  <dcterms:created xsi:type="dcterms:W3CDTF">2000-02-17T03:25:54Z</dcterms:created>
  <dcterms:modified xsi:type="dcterms:W3CDTF">2023-06-08T08:19:46Z</dcterms:modified>
  <cp:category/>
  <cp:version/>
  <cp:contentType/>
  <cp:contentStatus/>
</cp:coreProperties>
</file>