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<sst xmlns="http://schemas.openxmlformats.org/spreadsheetml/2006/main" count="339" uniqueCount="136">
  <si>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</si>
  <si>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</si>
  <si>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</si>
  <si>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</si>
  <si>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</si>
  <si>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</si>
  <si>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</si>
  <si>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</si>
  <si>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</si>
  <si>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</si>
  <si>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</si>
  <si>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</si>
  <si>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</si>
  <si>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</si>
  <si>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</si>
  <si>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</si>
  <si>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</si>
  <si>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</si>
  <si>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</si>
  <si>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</si>
  <si>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</si>
  <si>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</si>
  <si>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</si>
  <si>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</si>
  <si>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</si>
  <si>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</si>
  <si>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</si>
  <si>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</si>
  <si>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</si>
  <si>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</si>
  <si>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</si>
  <si>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</si>
  <si>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</si>
  <si>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</si>
  <si>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</si>
  <si>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</si>
  <si>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</si>
  <si>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</si>
  <si>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</si>
  <si>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</si>
  <si>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</si>
  <si>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</si>
  <si>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</si>
  <si>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</si>
  <si>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</si>
  <si>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</si>
  <si>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</si>
  <si>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</si>
  <si>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</si>
  <si>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</si>
  <si>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</si>
  <si>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</si>
  <si>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</si>
  <si>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</si>
  <si>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</si>
  <si>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</si>
  <si>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</si>
  <si>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</si>
  <si>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</si>
  <si>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</si>
  <si>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</si>
  <si>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</si>
  <si>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</si>
  <si>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</si>
  <si>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</si>
  <si>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</si>
  <si>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</si>
  <si>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</si>
  <si>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</si>
  <si>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</si>
  <si>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</si>
  <si>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</si>
  <si>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</si>
  <si>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</si>
  <si>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</si>
  <si>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</si>
  <si>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</si>
  <si>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</si>
  <si>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</si>
  <si>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</si>
  <si>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</si>
  <si>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</si>
  <si>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</si>
  <si>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</si>
  <si>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</si>
  <si>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</si>
  <si>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</si>
  <si>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</si>
  <si>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</si>
  <si>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</si>
  <si>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</si>
  <si>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</si>
  <si>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</si>
  <si>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</si>
  <si>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</si>
  <si>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</si>
  <si>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</si>
  <si>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</si>
  <si>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</si>
  <si>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</si>
  <si>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2020</t>
  </si>
  <si>
    <t xml:space="preserve">    2021</t>
  </si>
  <si>
    <t>OCT.  2022</t>
  </si>
  <si>
    <t xml:space="preserve">Comparison with Oct. 2021 of export proceeds and import payments: </t>
  </si>
  <si>
    <t>with Oct. 2021.</t>
  </si>
  <si>
    <t xml:space="preserve">Comparison with Oct. 2021 of export proceeds realized: </t>
  </si>
  <si>
    <t xml:space="preserve">Comparison with Oct. 2021 of import payments made: </t>
  </si>
  <si>
    <t>as comparison with Oct. 2021.</t>
  </si>
  <si>
    <t>Year   2022</t>
  </si>
  <si>
    <t>2022
01-10</t>
  </si>
  <si>
    <t>2022
01</t>
  </si>
  <si>
    <t>2022
02</t>
  </si>
  <si>
    <t>2022
03</t>
  </si>
  <si>
    <t>2022
04</t>
  </si>
  <si>
    <t>2022
05</t>
  </si>
  <si>
    <t>2022
06</t>
  </si>
  <si>
    <t>2022
07</t>
  </si>
  <si>
    <t>2022
08</t>
  </si>
  <si>
    <t>2022
09</t>
  </si>
  <si>
    <t>2022
10</t>
  </si>
  <si>
    <t>Year   2021</t>
  </si>
  <si>
    <t>Oct.    2022</t>
  </si>
  <si>
    <t>Oct.    2021</t>
  </si>
  <si>
    <t>Jan.-Oct.    2022</t>
  </si>
  <si>
    <t>Jan.-Oct.    2021</t>
  </si>
  <si>
    <t>CHART 1  COMPARISON OF FOREIGN EXCHANGE EXPORT PROCEEDS AND IMPORT PAYMENTS (2020-2022)</t>
  </si>
  <si>
    <t xml:space="preserve">    2022</t>
  </si>
  <si>
    <t>110</t>
  </si>
  <si>
    <t xml:space="preserve"> </t>
  </si>
  <si>
    <t>(R)</t>
  </si>
  <si>
    <t xml:space="preserve">Export proceeds totaled US$ 33,517.1 million, an increase of US$ 582.5 million or 1.8% (Table 1), as compared </t>
  </si>
  <si>
    <t xml:space="preserve">Import payments totaled US$ 27,770.4 million, an increase of US$ 782.6 million or 2.9% (Table 1), as compared </t>
  </si>
  <si>
    <t xml:space="preserve">Sold for N.T. Dollars US$ 1,148.1 million, a decrease of US$ 354.1 million or 23.6% (Table 2), as compared </t>
  </si>
  <si>
    <t xml:space="preserve">Retained with exporters US$ 32,369.0 million, an increase of US$ 936.6 million or 3.0% (Table 2), as compared </t>
  </si>
  <si>
    <t xml:space="preserve">Purchased with N.T. Dollars US$ 4,981.1 million, an increase of US$ 798.0 million or 19.1% (Table 3), as compared </t>
  </si>
  <si>
    <t xml:space="preserve">Self-acquired foreign exchange imports US$ 22,789.3 million, a decrease of US$ 15.4 million or 0.1%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</si>
</sst>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8" applyNumberFormat="0" applyAlignment="0" applyProtection="0"/>
    <xf numFmtId="0" fontId="57" fillId="28" borderId="9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9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1940175"/>
        <c:axId val="2884950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2628493"/>
        <c:axId val="37846706"/>
      </c:lineChart>
      <c:catAx>
        <c:axId val="1194017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49500"/>
        <c:crossesAt val="5000"/>
        <c:auto val="0"/>
        <c:lblOffset val="100"/>
        <c:tickLblSkip val="1"/>
        <c:noMultiLvlLbl val="0"/>
      </c:catAx>
      <c:valAx>
        <c:axId val="28849500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40175"/>
        <c:crossesAt val="1"/>
        <c:crossBetween val="between"/>
        <c:dispUnits/>
        <c:majorUnit val="1000"/>
      </c:valAx>
      <c:catAx>
        <c:axId val="52628493"/>
        <c:scaling>
          <c:orientation val="minMax"/>
        </c:scaling>
        <c:axPos val="b"/>
        <c:delete val="1"/>
        <c:majorTickMark val="out"/>
        <c:minorTickMark val="none"/>
        <c:tickLblPos val="nextTo"/>
        <c:crossAx val="37846706"/>
        <c:crossesAt val="5000"/>
        <c:auto val="0"/>
        <c:lblOffset val="100"/>
        <c:tickLblSkip val="1"/>
        <c:noMultiLvlLbl val="0"/>
      </c:catAx>
      <c:valAx>
        <c:axId val="37846706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62849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9718363"/>
        <c:axId val="10956632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3830585"/>
        <c:axId val="41319630"/>
      </c:lineChart>
      <c:catAx>
        <c:axId val="59718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56632"/>
        <c:crossesAt val="5000"/>
        <c:auto val="0"/>
        <c:lblOffset val="100"/>
        <c:tickLblSkip val="1"/>
        <c:noMultiLvlLbl val="0"/>
      </c:catAx>
      <c:valAx>
        <c:axId val="10956632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718363"/>
        <c:crossesAt val="1"/>
        <c:crossBetween val="between"/>
        <c:dispUnits/>
        <c:majorUnit val="2000"/>
      </c:valAx>
      <c:catAx>
        <c:axId val="43830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319630"/>
        <c:crossesAt val="5000"/>
        <c:auto val="0"/>
        <c:lblOffset val="100"/>
        <c:tickLblSkip val="1"/>
        <c:noMultiLvlLbl val="0"/>
      </c:catAx>
      <c:valAx>
        <c:axId val="41319630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30585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42456743"/>
        <c:axId val="35614868"/>
      </c:barChart>
      <c:catAx>
        <c:axId val="42456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614868"/>
        <c:crosses val="autoZero"/>
        <c:auto val="0"/>
        <c:lblOffset val="100"/>
        <c:tickLblSkip val="1"/>
        <c:noMultiLvlLbl val="0"/>
      </c:catAx>
      <c:valAx>
        <c:axId val="35614868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5674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8539813"/>
        <c:axId val="49956906"/>
      </c:barChart>
      <c:catAx>
        <c:axId val="853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956906"/>
        <c:crossesAt val="0"/>
        <c:auto val="0"/>
        <c:lblOffset val="100"/>
        <c:tickLblSkip val="1"/>
        <c:noMultiLvlLbl val="0"/>
      </c:catAx>
      <c:valAx>
        <c:axId val="49956906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53981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0.0335</cdr:y>
    </cdr:from>
    <cdr:to>
      <cdr:x>0.91075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0.06625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38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0.9305</cdr:x>
      <cdr:y>0.87275</cdr:y>
    </cdr:from>
    <cdr:to>
      <cdr:x>0.98475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057650"/>
          <a:ext cx="523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4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0039062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="100" customFormat="1" ht="15" customHeight="1">
      <c r="A3" s="99"/>
    </row>
    <row r="4" spans="1:2" s="102" customFormat="1" ht="15" customHeight="1">
      <c r="A4" s="101" t="s">
        <v>45</v>
      </c>
      <c r="B4" s="102" t="s">
        <v>46</v>
      </c>
    </row>
    <row r="5" spans="1:2" s="102" customFormat="1" ht="15" customHeight="1">
      <c r="A5" s="103"/>
      <c r="B5" s="102" t="s">
        <v>47</v>
      </c>
    </row>
    <row r="6" spans="1:13" s="102" customFormat="1" ht="15" customHeight="1">
      <c r="A6" s="103" t="s">
        <v>48</v>
      </c>
      <c r="B6" s="106" t="s">
        <v>103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02" customFormat="1" ht="15" customHeight="1">
      <c r="A7" s="103"/>
      <c r="B7" s="106" t="s">
        <v>130</v>
      </c>
      <c r="C7" s="106"/>
      <c r="D7" s="106"/>
      <c r="E7" s="106"/>
      <c r="F7" s="107"/>
      <c r="G7" s="106"/>
      <c r="H7" s="106"/>
      <c r="I7" s="106"/>
      <c r="J7" s="107"/>
      <c r="K7" s="106"/>
      <c r="L7" s="108"/>
      <c r="M7" s="106"/>
    </row>
    <row r="8" spans="1:13" s="102" customFormat="1" ht="15" customHeight="1">
      <c r="A8" s="103"/>
      <c r="B8" s="106" t="s">
        <v>104</v>
      </c>
      <c r="C8" s="106"/>
      <c r="D8" s="106"/>
      <c r="E8" s="106"/>
      <c r="F8" s="107"/>
      <c r="G8" s="106"/>
      <c r="H8" s="106"/>
      <c r="I8" s="106"/>
      <c r="J8" s="107"/>
      <c r="K8" s="106"/>
      <c r="L8" s="108"/>
      <c r="M8" s="106"/>
    </row>
    <row r="9" spans="1:13" s="102" customFormat="1" ht="15" customHeight="1">
      <c r="A9" s="103"/>
      <c r="B9" s="106" t="s">
        <v>131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02" customFormat="1" ht="15" customHeight="1">
      <c r="A10" s="103"/>
      <c r="B10" s="106" t="s">
        <v>104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102" customFormat="1" ht="15" customHeight="1">
      <c r="A11" s="103" t="s">
        <v>49</v>
      </c>
      <c r="B11" s="106" t="s">
        <v>105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102" customFormat="1" ht="15" customHeight="1">
      <c r="A12" s="103"/>
      <c r="B12" s="106" t="s">
        <v>132</v>
      </c>
      <c r="C12" s="106"/>
      <c r="D12" s="106"/>
      <c r="E12" s="106"/>
      <c r="F12" s="107"/>
      <c r="G12" s="106"/>
      <c r="H12" s="106"/>
      <c r="I12" s="106"/>
      <c r="J12" s="107"/>
      <c r="K12" s="106"/>
      <c r="L12" s="108"/>
      <c r="M12" s="106"/>
    </row>
    <row r="13" spans="1:13" s="102" customFormat="1" ht="15" customHeight="1">
      <c r="A13" s="103"/>
      <c r="B13" s="106" t="s">
        <v>104</v>
      </c>
      <c r="C13" s="106"/>
      <c r="D13" s="106"/>
      <c r="E13" s="106"/>
      <c r="F13" s="107"/>
      <c r="G13" s="106"/>
      <c r="H13" s="106"/>
      <c r="I13" s="106"/>
      <c r="J13" s="107"/>
      <c r="K13" s="106"/>
      <c r="L13" s="108"/>
      <c r="M13" s="106"/>
    </row>
    <row r="14" spans="1:13" s="102" customFormat="1" ht="15" customHeight="1">
      <c r="A14" s="103"/>
      <c r="B14" s="106" t="s">
        <v>133</v>
      </c>
      <c r="C14" s="106"/>
      <c r="D14" s="106"/>
      <c r="E14" s="106"/>
      <c r="F14" s="107"/>
      <c r="G14" s="106"/>
      <c r="H14" s="106"/>
      <c r="I14" s="106"/>
      <c r="J14" s="107"/>
      <c r="K14" s="106"/>
      <c r="L14" s="108"/>
      <c r="M14" s="106"/>
    </row>
    <row r="15" spans="1:13" s="102" customFormat="1" ht="15" customHeight="1">
      <c r="A15" s="103"/>
      <c r="B15" s="106" t="s">
        <v>104</v>
      </c>
      <c r="C15" s="106"/>
      <c r="D15" s="106"/>
      <c r="E15" s="106"/>
      <c r="F15" s="107"/>
      <c r="G15" s="106"/>
      <c r="H15" s="106"/>
      <c r="I15" s="106"/>
      <c r="J15" s="107"/>
      <c r="K15" s="106"/>
      <c r="L15" s="108"/>
      <c r="M15" s="106"/>
    </row>
    <row r="16" spans="1:13" s="102" customFormat="1" ht="15" customHeight="1">
      <c r="A16" s="103" t="s">
        <v>50</v>
      </c>
      <c r="B16" s="106" t="s">
        <v>106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102" customFormat="1" ht="15" customHeight="1">
      <c r="A17" s="103"/>
      <c r="B17" s="106" t="s">
        <v>134</v>
      </c>
      <c r="C17" s="106"/>
      <c r="D17" s="106"/>
      <c r="E17" s="106"/>
      <c r="F17" s="106"/>
      <c r="G17" s="107"/>
      <c r="H17" s="106"/>
      <c r="I17" s="106"/>
      <c r="J17" s="106"/>
      <c r="K17" s="107"/>
      <c r="L17" s="106"/>
      <c r="M17" s="108"/>
    </row>
    <row r="18" spans="1:13" s="102" customFormat="1" ht="15" customHeight="1">
      <c r="A18" s="103"/>
      <c r="B18" s="106" t="s">
        <v>104</v>
      </c>
      <c r="C18" s="106"/>
      <c r="D18" s="106"/>
      <c r="E18" s="106"/>
      <c r="F18" s="106"/>
      <c r="G18" s="107"/>
      <c r="H18" s="106"/>
      <c r="I18" s="106"/>
      <c r="J18" s="106"/>
      <c r="K18" s="107"/>
      <c r="L18" s="106"/>
      <c r="M18" s="108"/>
    </row>
    <row r="19" spans="1:13" s="102" customFormat="1" ht="15" customHeight="1">
      <c r="A19" s="103"/>
      <c r="B19" s="106" t="s">
        <v>135</v>
      </c>
      <c r="C19" s="106"/>
      <c r="D19" s="106"/>
      <c r="E19" s="106"/>
      <c r="F19" s="106"/>
      <c r="G19" s="109"/>
      <c r="H19" s="107"/>
      <c r="I19" s="106"/>
      <c r="J19" s="106"/>
      <c r="K19" s="109"/>
      <c r="L19" s="107"/>
      <c r="M19" s="110"/>
    </row>
    <row r="20" spans="1:13" s="102" customFormat="1" ht="15" customHeight="1">
      <c r="A20" s="103"/>
      <c r="B20" s="106" t="s">
        <v>107</v>
      </c>
      <c r="C20" s="106"/>
      <c r="D20" s="106"/>
      <c r="E20" s="106"/>
      <c r="F20" s="106"/>
      <c r="G20" s="109"/>
      <c r="H20" s="107"/>
      <c r="I20" s="106"/>
      <c r="J20" s="106"/>
      <c r="K20" s="109"/>
      <c r="L20" s="107"/>
      <c r="M20" s="110"/>
    </row>
    <row r="21" spans="1:2" s="102" customFormat="1" ht="15" customHeight="1">
      <c r="A21" s="103" t="s">
        <v>51</v>
      </c>
      <c r="B21" s="102" t="s">
        <v>98</v>
      </c>
    </row>
    <row r="22" spans="1:4" s="102" customFormat="1" ht="15" customHeight="1">
      <c r="A22" s="103"/>
      <c r="B22" s="104" t="s">
        <v>52</v>
      </c>
      <c r="C22" s="102" t="s">
        <v>53</v>
      </c>
      <c r="D22" s="105"/>
    </row>
    <row r="23" spans="1:9" s="102" customFormat="1" ht="15" customHeight="1">
      <c r="A23" s="103"/>
      <c r="C23" s="102" t="s">
        <v>54</v>
      </c>
      <c r="E23" s="102" t="s">
        <v>55</v>
      </c>
      <c r="F23" s="113">
        <v>1074.5</v>
      </c>
      <c r="G23" s="102" t="s">
        <v>56</v>
      </c>
      <c r="H23" s="114">
        <v>0.032</v>
      </c>
      <c r="I23" s="102" t="s">
        <v>57</v>
      </c>
    </row>
    <row r="24" spans="1:9" s="102" customFormat="1" ht="15" customHeight="1">
      <c r="A24" s="103"/>
      <c r="C24" s="102" t="s">
        <v>58</v>
      </c>
      <c r="E24" s="102" t="s">
        <v>55</v>
      </c>
      <c r="F24" s="113">
        <v>383.7</v>
      </c>
      <c r="G24" s="102" t="s">
        <v>56</v>
      </c>
      <c r="H24" s="114">
        <v>0.011000000000000001</v>
      </c>
      <c r="I24" s="102" t="s">
        <v>57</v>
      </c>
    </row>
    <row r="25" spans="1:9" s="102" customFormat="1" ht="15" customHeight="1">
      <c r="A25" s="103"/>
      <c r="C25" s="102" t="s">
        <v>59</v>
      </c>
      <c r="E25" s="102" t="s">
        <v>55</v>
      </c>
      <c r="F25" s="113">
        <v>177.6</v>
      </c>
      <c r="G25" s="102" t="s">
        <v>56</v>
      </c>
      <c r="H25" s="114">
        <v>0.005</v>
      </c>
      <c r="I25" s="102" t="s">
        <v>57</v>
      </c>
    </row>
    <row r="26" spans="1:9" s="102" customFormat="1" ht="15" customHeight="1">
      <c r="A26" s="103"/>
      <c r="C26" s="102" t="s">
        <v>60</v>
      </c>
      <c r="E26" s="102" t="s">
        <v>55</v>
      </c>
      <c r="F26" s="113">
        <v>31881.3</v>
      </c>
      <c r="G26" s="102" t="s">
        <v>56</v>
      </c>
      <c r="H26" s="114">
        <v>0.9520000000000001</v>
      </c>
      <c r="I26" s="102" t="s">
        <v>57</v>
      </c>
    </row>
    <row r="27" spans="1:8" s="102" customFormat="1" ht="15" customHeight="1">
      <c r="A27" s="103"/>
      <c r="B27" s="104" t="s">
        <v>61</v>
      </c>
      <c r="C27" s="102" t="s">
        <v>62</v>
      </c>
      <c r="F27" s="40"/>
      <c r="H27" s="40"/>
    </row>
    <row r="28" spans="1:9" s="102" customFormat="1" ht="15" customHeight="1">
      <c r="A28" s="103"/>
      <c r="C28" s="102" t="s">
        <v>54</v>
      </c>
      <c r="E28" s="102" t="s">
        <v>55</v>
      </c>
      <c r="F28" s="113">
        <v>299.6</v>
      </c>
      <c r="G28" s="102" t="s">
        <v>56</v>
      </c>
      <c r="H28" s="114">
        <v>0.011000000000000001</v>
      </c>
      <c r="I28" s="102" t="s">
        <v>63</v>
      </c>
    </row>
    <row r="29" spans="1:9" s="102" customFormat="1" ht="15" customHeight="1">
      <c r="A29" s="103"/>
      <c r="C29" s="102" t="s">
        <v>58</v>
      </c>
      <c r="E29" s="102" t="s">
        <v>55</v>
      </c>
      <c r="F29" s="113">
        <v>2247.5</v>
      </c>
      <c r="G29" s="102" t="s">
        <v>56</v>
      </c>
      <c r="H29" s="114">
        <v>0.081</v>
      </c>
      <c r="I29" s="102" t="s">
        <v>63</v>
      </c>
    </row>
    <row r="30" spans="1:9" s="102" customFormat="1" ht="15" customHeight="1">
      <c r="A30" s="103"/>
      <c r="C30" s="102" t="s">
        <v>59</v>
      </c>
      <c r="E30" s="102" t="s">
        <v>55</v>
      </c>
      <c r="F30" s="113">
        <v>246.5</v>
      </c>
      <c r="G30" s="102" t="s">
        <v>56</v>
      </c>
      <c r="H30" s="114">
        <v>0.009000000000000001</v>
      </c>
      <c r="I30" s="102" t="s">
        <v>63</v>
      </c>
    </row>
    <row r="31" spans="1:9" s="102" customFormat="1" ht="15" customHeight="1">
      <c r="A31" s="103"/>
      <c r="C31" s="102" t="s">
        <v>60</v>
      </c>
      <c r="E31" s="102" t="s">
        <v>55</v>
      </c>
      <c r="F31" s="113">
        <v>24976.8</v>
      </c>
      <c r="G31" s="102" t="s">
        <v>56</v>
      </c>
      <c r="H31" s="114">
        <v>0.899</v>
      </c>
      <c r="I31" s="102" t="s">
        <v>63</v>
      </c>
    </row>
    <row r="32" ht="15" customHeight="1"/>
    <row r="35" ht="15.75">
      <c r="F35" s="10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19" t="s">
        <v>99</v>
      </c>
      <c r="Q6" s="119"/>
    </row>
    <row r="7" spans="1:17" ht="15" customHeight="1">
      <c r="A7" s="22" t="s">
        <v>77</v>
      </c>
      <c r="B7" s="42"/>
      <c r="C7" s="43"/>
      <c r="D7" s="43"/>
      <c r="E7" s="48" t="s">
        <v>108</v>
      </c>
      <c r="F7" s="43"/>
      <c r="G7" s="44"/>
      <c r="H7" s="46"/>
      <c r="I7" s="43"/>
      <c r="J7" s="43"/>
      <c r="K7" s="48" t="s">
        <v>120</v>
      </c>
      <c r="L7" s="43"/>
      <c r="M7" s="44"/>
      <c r="N7" s="124" t="s">
        <v>30</v>
      </c>
      <c r="O7" s="125"/>
      <c r="P7" s="125"/>
      <c r="Q7" s="126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5" t="s">
        <v>18</v>
      </c>
      <c r="O9" s="116"/>
      <c r="P9" s="115" t="s">
        <v>18</v>
      </c>
      <c r="Q9" s="116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7" t="s">
        <v>19</v>
      </c>
      <c r="O10" s="128"/>
      <c r="P10" s="129" t="s">
        <v>20</v>
      </c>
      <c r="Q10" s="128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2" t="s">
        <v>4</v>
      </c>
      <c r="C12" s="121"/>
      <c r="D12" s="122" t="s">
        <v>5</v>
      </c>
      <c r="E12" s="121"/>
      <c r="F12" s="123" t="s">
        <v>29</v>
      </c>
      <c r="G12" s="118"/>
      <c r="H12" s="120"/>
      <c r="I12" s="121"/>
      <c r="J12" s="120"/>
      <c r="K12" s="121"/>
      <c r="L12" s="117"/>
      <c r="M12" s="118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23.25" customHeight="1">
      <c r="A13" s="111" t="s">
        <v>109</v>
      </c>
      <c r="B13" s="41"/>
      <c r="C13" s="55">
        <v>340362.7</v>
      </c>
      <c r="D13" s="41"/>
      <c r="E13" s="55">
        <v>300521.4</v>
      </c>
      <c r="F13" s="41"/>
      <c r="G13" s="55">
        <v>39841.3</v>
      </c>
      <c r="H13" s="56"/>
      <c r="I13" s="57">
        <v>294375.5</v>
      </c>
      <c r="J13" s="58"/>
      <c r="K13" s="57">
        <v>252796.69999999998</v>
      </c>
      <c r="L13" s="56"/>
      <c r="M13" s="57">
        <v>41578.8</v>
      </c>
      <c r="N13" s="59">
        <v>45987.2</v>
      </c>
      <c r="O13" s="59">
        <v>15.6</v>
      </c>
      <c r="P13" s="59">
        <v>47724.7</v>
      </c>
      <c r="Q13" s="60">
        <v>18.9</v>
      </c>
    </row>
    <row r="14" spans="1:17" ht="23.25" customHeight="1">
      <c r="A14" s="111" t="s">
        <v>110</v>
      </c>
      <c r="B14" s="41" t="s">
        <v>128</v>
      </c>
      <c r="C14" s="55">
        <v>30218.8</v>
      </c>
      <c r="D14" s="41" t="s">
        <v>128</v>
      </c>
      <c r="E14" s="55">
        <v>29327.7</v>
      </c>
      <c r="F14" s="41" t="s">
        <v>128</v>
      </c>
      <c r="G14" s="55">
        <v>891.1</v>
      </c>
      <c r="H14" s="56"/>
      <c r="I14" s="57">
        <v>25957.9</v>
      </c>
      <c r="J14" s="58"/>
      <c r="K14" s="57">
        <v>24107.2</v>
      </c>
      <c r="L14" s="56"/>
      <c r="M14" s="57">
        <v>1850.7000000000007</v>
      </c>
      <c r="N14" s="59">
        <v>4260.9</v>
      </c>
      <c r="O14" s="59">
        <v>16.4</v>
      </c>
      <c r="P14" s="59">
        <v>5220.5</v>
      </c>
      <c r="Q14" s="60">
        <v>21.7</v>
      </c>
    </row>
    <row r="15" spans="1:17" ht="23.25" customHeight="1">
      <c r="A15" s="111" t="s">
        <v>111</v>
      </c>
      <c r="B15" s="41" t="s">
        <v>128</v>
      </c>
      <c r="C15" s="55">
        <v>27624.5</v>
      </c>
      <c r="D15" s="41" t="s">
        <v>129</v>
      </c>
      <c r="E15" s="55">
        <v>24207.1</v>
      </c>
      <c r="F15" s="41" t="s">
        <v>129</v>
      </c>
      <c r="G15" s="55">
        <v>3417.4</v>
      </c>
      <c r="H15" s="56"/>
      <c r="I15" s="57">
        <v>23592.5</v>
      </c>
      <c r="J15" s="54"/>
      <c r="K15" s="57">
        <v>19262.5</v>
      </c>
      <c r="L15" s="56"/>
      <c r="M15" s="57">
        <v>4330</v>
      </c>
      <c r="N15" s="59">
        <v>4032</v>
      </c>
      <c r="O15" s="59">
        <v>17.1</v>
      </c>
      <c r="P15" s="59">
        <v>4944.6</v>
      </c>
      <c r="Q15" s="60">
        <v>25.7</v>
      </c>
    </row>
    <row r="16" spans="1:17" ht="23.25" customHeight="1">
      <c r="A16" s="111" t="s">
        <v>112</v>
      </c>
      <c r="B16" s="41" t="s">
        <v>128</v>
      </c>
      <c r="C16" s="55">
        <v>39126.4</v>
      </c>
      <c r="D16" s="41" t="s">
        <v>128</v>
      </c>
      <c r="E16" s="55">
        <v>30862.4</v>
      </c>
      <c r="F16" s="41" t="s">
        <v>128</v>
      </c>
      <c r="G16" s="55">
        <v>8264</v>
      </c>
      <c r="H16" s="56"/>
      <c r="I16" s="57">
        <v>28739.8</v>
      </c>
      <c r="J16" s="54"/>
      <c r="K16" s="57">
        <v>25975</v>
      </c>
      <c r="L16" s="56"/>
      <c r="M16" s="57">
        <v>2764.7999999999993</v>
      </c>
      <c r="N16" s="59">
        <v>10386.6</v>
      </c>
      <c r="O16" s="59">
        <v>36.1</v>
      </c>
      <c r="P16" s="59">
        <v>4887.4</v>
      </c>
      <c r="Q16" s="60">
        <v>18.8</v>
      </c>
    </row>
    <row r="17" spans="1:17" ht="23.25" customHeight="1">
      <c r="A17" s="111" t="s">
        <v>113</v>
      </c>
      <c r="B17" s="41" t="s">
        <v>128</v>
      </c>
      <c r="C17" s="55">
        <v>33490.2</v>
      </c>
      <c r="D17" s="41" t="s">
        <v>128</v>
      </c>
      <c r="E17" s="55">
        <v>29050.5</v>
      </c>
      <c r="F17" s="41" t="s">
        <v>128</v>
      </c>
      <c r="G17" s="55">
        <v>4439.7</v>
      </c>
      <c r="H17" s="56"/>
      <c r="I17" s="57">
        <v>26653.4</v>
      </c>
      <c r="J17" s="54"/>
      <c r="K17" s="57">
        <v>24723.6</v>
      </c>
      <c r="L17" s="56"/>
      <c r="M17" s="57">
        <v>1929.800000000003</v>
      </c>
      <c r="N17" s="59">
        <v>6836.8</v>
      </c>
      <c r="O17" s="59">
        <v>25.7</v>
      </c>
      <c r="P17" s="59">
        <v>4326.9</v>
      </c>
      <c r="Q17" s="60">
        <v>17.5</v>
      </c>
    </row>
    <row r="18" spans="1:17" ht="23.25" customHeight="1">
      <c r="A18" s="111" t="s">
        <v>114</v>
      </c>
      <c r="B18" s="41" t="s">
        <v>128</v>
      </c>
      <c r="C18" s="55">
        <v>34825.5</v>
      </c>
      <c r="D18" s="41" t="s">
        <v>129</v>
      </c>
      <c r="E18" s="55">
        <v>30939.9</v>
      </c>
      <c r="F18" s="41" t="s">
        <v>129</v>
      </c>
      <c r="G18" s="55">
        <v>3885.6</v>
      </c>
      <c r="H18" s="56"/>
      <c r="I18" s="57">
        <v>30376.8</v>
      </c>
      <c r="J18" s="54"/>
      <c r="K18" s="57">
        <v>24102.1</v>
      </c>
      <c r="L18" s="56"/>
      <c r="M18" s="57">
        <v>6274.700000000001</v>
      </c>
      <c r="N18" s="59">
        <v>4448.7</v>
      </c>
      <c r="O18" s="59">
        <v>14.6</v>
      </c>
      <c r="P18" s="59">
        <v>6837.8</v>
      </c>
      <c r="Q18" s="60">
        <v>28.4</v>
      </c>
    </row>
    <row r="19" spans="1:17" ht="23.25" customHeight="1">
      <c r="A19" s="111" t="s">
        <v>115</v>
      </c>
      <c r="B19" s="41" t="s">
        <v>129</v>
      </c>
      <c r="C19" s="55">
        <v>37514.6</v>
      </c>
      <c r="D19" s="41" t="s">
        <v>129</v>
      </c>
      <c r="E19" s="55">
        <v>32666.6</v>
      </c>
      <c r="F19" s="41" t="s">
        <v>129</v>
      </c>
      <c r="G19" s="55">
        <v>4848</v>
      </c>
      <c r="H19" s="56"/>
      <c r="I19" s="57">
        <v>31368</v>
      </c>
      <c r="J19" s="54"/>
      <c r="K19" s="57">
        <v>25452.5</v>
      </c>
      <c r="L19" s="56"/>
      <c r="M19" s="57">
        <v>5915.5</v>
      </c>
      <c r="N19" s="59">
        <v>6146.6</v>
      </c>
      <c r="O19" s="59">
        <v>19.6</v>
      </c>
      <c r="P19" s="59">
        <v>7214.1</v>
      </c>
      <c r="Q19" s="60">
        <v>28.3</v>
      </c>
    </row>
    <row r="20" spans="1:17" ht="23.25" customHeight="1">
      <c r="A20" s="111" t="s">
        <v>116</v>
      </c>
      <c r="B20" s="41" t="s">
        <v>128</v>
      </c>
      <c r="C20" s="55">
        <v>34338.3</v>
      </c>
      <c r="D20" s="41" t="s">
        <v>129</v>
      </c>
      <c r="E20" s="55">
        <v>30436.8</v>
      </c>
      <c r="F20" s="41" t="s">
        <v>129</v>
      </c>
      <c r="G20" s="55">
        <v>3901.5</v>
      </c>
      <c r="H20" s="56"/>
      <c r="I20" s="57">
        <v>32191.1</v>
      </c>
      <c r="J20" s="54"/>
      <c r="K20" s="57">
        <v>26533.5</v>
      </c>
      <c r="L20" s="56"/>
      <c r="M20" s="57">
        <v>5657.5999999999985</v>
      </c>
      <c r="N20" s="59">
        <v>2147.2</v>
      </c>
      <c r="O20" s="59">
        <v>6.7</v>
      </c>
      <c r="P20" s="59">
        <v>3903.3</v>
      </c>
      <c r="Q20" s="60">
        <v>14.7</v>
      </c>
    </row>
    <row r="21" spans="1:17" ht="23.25" customHeight="1">
      <c r="A21" s="111" t="s">
        <v>117</v>
      </c>
      <c r="B21" s="41" t="s">
        <v>129</v>
      </c>
      <c r="C21" s="55">
        <v>34592.5</v>
      </c>
      <c r="D21" s="41" t="s">
        <v>129</v>
      </c>
      <c r="E21" s="55">
        <v>32524.2</v>
      </c>
      <c r="F21" s="41" t="s">
        <v>129</v>
      </c>
      <c r="G21" s="55">
        <v>2068.3</v>
      </c>
      <c r="H21" s="56"/>
      <c r="I21" s="57">
        <v>29763.7</v>
      </c>
      <c r="J21" s="54"/>
      <c r="K21" s="57">
        <v>27476</v>
      </c>
      <c r="L21" s="56"/>
      <c r="M21" s="57">
        <v>2287.7000000000007</v>
      </c>
      <c r="N21" s="59">
        <v>4828.8</v>
      </c>
      <c r="O21" s="59">
        <v>16.2</v>
      </c>
      <c r="P21" s="59">
        <v>5048.2</v>
      </c>
      <c r="Q21" s="60">
        <v>18.4</v>
      </c>
    </row>
    <row r="22" spans="1:17" ht="23.25" customHeight="1">
      <c r="A22" s="111" t="s">
        <v>118</v>
      </c>
      <c r="B22" s="41" t="s">
        <v>129</v>
      </c>
      <c r="C22" s="55">
        <v>35114.8</v>
      </c>
      <c r="D22" s="41" t="s">
        <v>129</v>
      </c>
      <c r="E22" s="55">
        <v>32735.8</v>
      </c>
      <c r="F22" s="41" t="s">
        <v>129</v>
      </c>
      <c r="G22" s="55">
        <v>2379</v>
      </c>
      <c r="H22" s="56"/>
      <c r="I22" s="57">
        <v>32797.7</v>
      </c>
      <c r="J22" s="54"/>
      <c r="K22" s="57">
        <v>28176.5</v>
      </c>
      <c r="L22" s="56"/>
      <c r="M22" s="57">
        <v>4621.199999999997</v>
      </c>
      <c r="N22" s="59">
        <v>2317.1</v>
      </c>
      <c r="O22" s="59">
        <v>7.1</v>
      </c>
      <c r="P22" s="59">
        <v>4559.3</v>
      </c>
      <c r="Q22" s="60">
        <v>16.2</v>
      </c>
    </row>
    <row r="23" spans="1:17" ht="23.25" customHeight="1">
      <c r="A23" s="111" t="s">
        <v>119</v>
      </c>
      <c r="B23" s="41"/>
      <c r="C23" s="55">
        <v>33517.1</v>
      </c>
      <c r="D23" s="41"/>
      <c r="E23" s="55">
        <v>27770.4</v>
      </c>
      <c r="F23" s="41"/>
      <c r="G23" s="55">
        <v>5746.7</v>
      </c>
      <c r="H23" s="56"/>
      <c r="I23" s="57">
        <v>32934.6</v>
      </c>
      <c r="J23" s="54"/>
      <c r="K23" s="57">
        <v>26987.8</v>
      </c>
      <c r="L23" s="56"/>
      <c r="M23" s="57">
        <v>5946.799999999999</v>
      </c>
      <c r="N23" s="59">
        <v>582.5</v>
      </c>
      <c r="O23" s="59">
        <v>1.8</v>
      </c>
      <c r="P23" s="59">
        <v>782.6</v>
      </c>
      <c r="Q23" s="60">
        <v>2.9</v>
      </c>
    </row>
    <row r="24" ht="18" customHeight="1">
      <c r="A24" s="10" t="s">
        <v>88</v>
      </c>
    </row>
  </sheetData>
  <sheetProtection/>
  <mergeCells count="12">
    <mergeCell ref="P10:Q10"/>
    <mergeCell ref="N9:O9"/>
    <mergeCell ref="P9:Q9"/>
    <mergeCell ref="L12:M12"/>
    <mergeCell ref="P6:Q6"/>
    <mergeCell ref="J12:K12"/>
    <mergeCell ref="H12:I12"/>
    <mergeCell ref="B12:C12"/>
    <mergeCell ref="D12:E12"/>
    <mergeCell ref="F12:G12"/>
    <mergeCell ref="N7:Q7"/>
    <mergeCell ref="N10:O10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19" t="s">
        <v>99</v>
      </c>
      <c r="K5" s="119"/>
    </row>
    <row r="6" spans="1:11" ht="15.75" customHeight="1">
      <c r="A6" s="22" t="s">
        <v>77</v>
      </c>
      <c r="B6" s="144" t="s">
        <v>35</v>
      </c>
      <c r="C6" s="145"/>
      <c r="D6" s="145"/>
      <c r="E6" s="145"/>
      <c r="F6" s="145"/>
      <c r="G6" s="146"/>
      <c r="H6" s="152" t="s">
        <v>33</v>
      </c>
      <c r="I6" s="153"/>
      <c r="J6" s="153"/>
      <c r="K6" s="154"/>
    </row>
    <row r="7" spans="1:11" ht="15.75" customHeight="1">
      <c r="A7" s="14"/>
      <c r="B7" s="147"/>
      <c r="C7" s="148"/>
      <c r="D7" s="148"/>
      <c r="E7" s="148"/>
      <c r="F7" s="148"/>
      <c r="G7" s="149"/>
      <c r="H7" s="155" t="s">
        <v>34</v>
      </c>
      <c r="I7" s="156"/>
      <c r="J7" s="156"/>
      <c r="K7" s="157"/>
    </row>
    <row r="8" spans="1:11" ht="15.75" customHeight="1">
      <c r="A8" s="14"/>
      <c r="B8" s="150" t="s">
        <v>37</v>
      </c>
      <c r="C8" s="151"/>
      <c r="D8" s="150" t="s">
        <v>81</v>
      </c>
      <c r="E8" s="151"/>
      <c r="F8" s="150" t="s">
        <v>36</v>
      </c>
      <c r="G8" s="151"/>
      <c r="H8" s="138"/>
      <c r="I8" s="139"/>
      <c r="J8" s="138"/>
      <c r="K8" s="139"/>
    </row>
    <row r="9" spans="1:11" ht="15.75" customHeight="1">
      <c r="A9" s="14"/>
      <c r="B9" s="136"/>
      <c r="C9" s="131"/>
      <c r="D9" s="115" t="s">
        <v>82</v>
      </c>
      <c r="E9" s="132"/>
      <c r="F9" s="115" t="s">
        <v>83</v>
      </c>
      <c r="G9" s="132"/>
      <c r="H9" s="133" t="s">
        <v>81</v>
      </c>
      <c r="I9" s="134"/>
      <c r="J9" s="135" t="s">
        <v>9</v>
      </c>
      <c r="K9" s="134"/>
    </row>
    <row r="10" spans="1:11" ht="15.75" customHeight="1">
      <c r="A10" s="14"/>
      <c r="B10" s="130"/>
      <c r="C10" s="131"/>
      <c r="D10" s="130" t="s">
        <v>84</v>
      </c>
      <c r="E10" s="132"/>
      <c r="F10" s="130" t="s">
        <v>85</v>
      </c>
      <c r="G10" s="132"/>
      <c r="H10" s="140" t="s">
        <v>86</v>
      </c>
      <c r="I10" s="128"/>
      <c r="J10" s="129" t="s">
        <v>10</v>
      </c>
      <c r="K10" s="128"/>
    </row>
    <row r="11" spans="1:11" ht="15.75" customHeight="1">
      <c r="A11" s="14"/>
      <c r="B11" s="136"/>
      <c r="C11" s="131"/>
      <c r="D11" s="141"/>
      <c r="E11" s="142"/>
      <c r="F11" s="137"/>
      <c r="G11" s="116"/>
      <c r="H11" s="23"/>
      <c r="I11" s="24"/>
      <c r="J11" s="23"/>
      <c r="K11" s="25"/>
    </row>
    <row r="12" spans="1:11" ht="15.75" customHeight="1">
      <c r="A12" s="37" t="s">
        <v>0</v>
      </c>
      <c r="B12" s="123" t="s">
        <v>22</v>
      </c>
      <c r="C12" s="118"/>
      <c r="D12" s="123" t="s">
        <v>5</v>
      </c>
      <c r="E12" s="118"/>
      <c r="F12" s="123" t="s">
        <v>21</v>
      </c>
      <c r="G12" s="118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109</v>
      </c>
      <c r="B13" s="41"/>
      <c r="C13" s="34">
        <v>340362.7</v>
      </c>
      <c r="D13" s="41"/>
      <c r="E13" s="34">
        <v>13474.1</v>
      </c>
      <c r="F13" s="41"/>
      <c r="G13" s="34">
        <v>326888.6</v>
      </c>
      <c r="H13" s="6">
        <v>-691.7</v>
      </c>
      <c r="I13" s="6">
        <v>-4.9</v>
      </c>
      <c r="J13" s="6">
        <v>46678.9</v>
      </c>
      <c r="K13" s="7">
        <v>16.7</v>
      </c>
    </row>
    <row r="14" spans="1:11" ht="23.25" customHeight="1">
      <c r="A14" s="111" t="s">
        <v>110</v>
      </c>
      <c r="B14" s="54" t="s">
        <v>128</v>
      </c>
      <c r="C14" s="30">
        <v>30218.8</v>
      </c>
      <c r="D14" s="54" t="s">
        <v>128</v>
      </c>
      <c r="E14" s="30">
        <v>1511.8</v>
      </c>
      <c r="F14" s="54" t="s">
        <v>128</v>
      </c>
      <c r="G14" s="30">
        <v>28707</v>
      </c>
      <c r="H14" s="8">
        <v>146.1</v>
      </c>
      <c r="I14" s="8">
        <v>10.7</v>
      </c>
      <c r="J14" s="8">
        <v>4114.8</v>
      </c>
      <c r="K14" s="9">
        <v>16.7</v>
      </c>
    </row>
    <row r="15" spans="1:11" ht="23.25" customHeight="1">
      <c r="A15" s="111" t="s">
        <v>111</v>
      </c>
      <c r="B15" s="54" t="s">
        <v>128</v>
      </c>
      <c r="C15" s="30">
        <v>27624.5</v>
      </c>
      <c r="D15" s="54" t="s">
        <v>128</v>
      </c>
      <c r="E15" s="30">
        <v>1250.9</v>
      </c>
      <c r="F15" s="54" t="s">
        <v>128</v>
      </c>
      <c r="G15" s="30">
        <v>26373.6</v>
      </c>
      <c r="H15" s="8">
        <v>26</v>
      </c>
      <c r="I15" s="8">
        <v>2.1</v>
      </c>
      <c r="J15" s="8">
        <v>4006</v>
      </c>
      <c r="K15" s="9">
        <v>17.9</v>
      </c>
    </row>
    <row r="16" spans="1:11" ht="23.25" customHeight="1">
      <c r="A16" s="111" t="s">
        <v>112</v>
      </c>
      <c r="B16" s="54" t="s">
        <v>128</v>
      </c>
      <c r="C16" s="30">
        <v>39126.4</v>
      </c>
      <c r="D16" s="54" t="s">
        <v>128</v>
      </c>
      <c r="E16" s="30">
        <v>1593.6</v>
      </c>
      <c r="F16" s="54" t="s">
        <v>128</v>
      </c>
      <c r="G16" s="30">
        <v>37532.8</v>
      </c>
      <c r="H16" s="8">
        <v>18.3</v>
      </c>
      <c r="I16" s="8">
        <v>1.2</v>
      </c>
      <c r="J16" s="8">
        <v>10368.3</v>
      </c>
      <c r="K16" s="9">
        <v>38.2</v>
      </c>
    </row>
    <row r="17" spans="1:11" ht="23.25" customHeight="1">
      <c r="A17" s="111" t="s">
        <v>113</v>
      </c>
      <c r="B17" s="54" t="s">
        <v>128</v>
      </c>
      <c r="C17" s="30">
        <v>33490.2</v>
      </c>
      <c r="D17" s="54" t="s">
        <v>128</v>
      </c>
      <c r="E17" s="30">
        <v>1349</v>
      </c>
      <c r="F17" s="54" t="s">
        <v>128</v>
      </c>
      <c r="G17" s="30">
        <v>32141.2</v>
      </c>
      <c r="H17" s="8">
        <v>-1.3</v>
      </c>
      <c r="I17" s="8">
        <v>-0.1</v>
      </c>
      <c r="J17" s="8">
        <v>6838.1</v>
      </c>
      <c r="K17" s="9">
        <v>27</v>
      </c>
    </row>
    <row r="18" spans="1:11" ht="23.25" customHeight="1">
      <c r="A18" s="111" t="s">
        <v>114</v>
      </c>
      <c r="B18" s="54" t="s">
        <v>128</v>
      </c>
      <c r="C18" s="30">
        <v>34825.5</v>
      </c>
      <c r="D18" s="54" t="s">
        <v>128</v>
      </c>
      <c r="E18" s="30">
        <v>1286.9</v>
      </c>
      <c r="F18" s="54" t="s">
        <v>128</v>
      </c>
      <c r="G18" s="30">
        <v>33538.6</v>
      </c>
      <c r="H18" s="8">
        <v>-186.7</v>
      </c>
      <c r="I18" s="8">
        <v>-12.7</v>
      </c>
      <c r="J18" s="8">
        <v>4635.4</v>
      </c>
      <c r="K18" s="9">
        <v>16</v>
      </c>
    </row>
    <row r="19" spans="1:11" ht="23.25" customHeight="1">
      <c r="A19" s="111" t="s">
        <v>115</v>
      </c>
      <c r="B19" s="54" t="s">
        <v>129</v>
      </c>
      <c r="C19" s="30">
        <v>37514.6</v>
      </c>
      <c r="D19" s="54" t="s">
        <v>128</v>
      </c>
      <c r="E19" s="30">
        <v>1407.6</v>
      </c>
      <c r="F19" s="54" t="s">
        <v>129</v>
      </c>
      <c r="G19" s="30">
        <v>36107</v>
      </c>
      <c r="H19" s="8">
        <v>-25</v>
      </c>
      <c r="I19" s="8">
        <v>-1.7</v>
      </c>
      <c r="J19" s="8">
        <v>6171.6</v>
      </c>
      <c r="K19" s="9">
        <v>20.6</v>
      </c>
    </row>
    <row r="20" spans="1:11" ht="23.25" customHeight="1">
      <c r="A20" s="111" t="s">
        <v>116</v>
      </c>
      <c r="B20" s="54" t="s">
        <v>128</v>
      </c>
      <c r="C20" s="30">
        <v>34338.3</v>
      </c>
      <c r="D20" s="54" t="s">
        <v>128</v>
      </c>
      <c r="E20" s="30">
        <v>1345.1</v>
      </c>
      <c r="F20" s="54" t="s">
        <v>128</v>
      </c>
      <c r="G20" s="30">
        <v>32993.2</v>
      </c>
      <c r="H20" s="8">
        <v>-159.8</v>
      </c>
      <c r="I20" s="8">
        <v>-10.6</v>
      </c>
      <c r="J20" s="8">
        <v>2307</v>
      </c>
      <c r="K20" s="9">
        <v>7.5</v>
      </c>
    </row>
    <row r="21" spans="1:11" ht="23.25" customHeight="1">
      <c r="A21" s="111" t="s">
        <v>117</v>
      </c>
      <c r="B21" s="54" t="s">
        <v>129</v>
      </c>
      <c r="C21" s="30">
        <v>34592.5</v>
      </c>
      <c r="D21" s="54" t="s">
        <v>128</v>
      </c>
      <c r="E21" s="30">
        <v>1363.1</v>
      </c>
      <c r="F21" s="54" t="s">
        <v>129</v>
      </c>
      <c r="G21" s="30">
        <v>33229.4</v>
      </c>
      <c r="H21" s="8">
        <v>11</v>
      </c>
      <c r="I21" s="8">
        <v>0.8</v>
      </c>
      <c r="J21" s="8">
        <v>4817.8</v>
      </c>
      <c r="K21" s="9">
        <v>17</v>
      </c>
    </row>
    <row r="22" spans="1:11" ht="23.25" customHeight="1">
      <c r="A22" s="111" t="s">
        <v>118</v>
      </c>
      <c r="B22" s="54" t="s">
        <v>129</v>
      </c>
      <c r="C22" s="30">
        <v>35114.8</v>
      </c>
      <c r="D22" s="54" t="s">
        <v>129</v>
      </c>
      <c r="E22" s="30">
        <v>1218</v>
      </c>
      <c r="F22" s="54" t="s">
        <v>129</v>
      </c>
      <c r="G22" s="30">
        <v>33896.8</v>
      </c>
      <c r="H22" s="8">
        <v>-166.2</v>
      </c>
      <c r="I22" s="8">
        <v>-12</v>
      </c>
      <c r="J22" s="8">
        <v>2483.3</v>
      </c>
      <c r="K22" s="9">
        <v>7.9</v>
      </c>
    </row>
    <row r="23" spans="1:11" ht="23.25" customHeight="1">
      <c r="A23" s="111" t="s">
        <v>119</v>
      </c>
      <c r="B23" s="54"/>
      <c r="C23" s="30">
        <v>33517.1</v>
      </c>
      <c r="D23" s="41"/>
      <c r="E23" s="30">
        <v>1148.1</v>
      </c>
      <c r="F23" s="54"/>
      <c r="G23" s="30">
        <v>32369</v>
      </c>
      <c r="H23" s="8">
        <v>-354.1</v>
      </c>
      <c r="I23" s="8">
        <v>-23.6</v>
      </c>
      <c r="J23" s="8">
        <v>936.6</v>
      </c>
      <c r="K23" s="9">
        <v>3</v>
      </c>
    </row>
    <row r="24" s="40" customFormat="1" ht="15.75">
      <c r="A24" s="40" t="s">
        <v>89</v>
      </c>
    </row>
    <row r="25" spans="1:2" s="40" customFormat="1" ht="15.75">
      <c r="A25" s="10" t="s">
        <v>90</v>
      </c>
      <c r="B25" s="10"/>
    </row>
    <row r="26" s="40" customFormat="1" ht="15.75">
      <c r="A26" s="40" t="s">
        <v>91</v>
      </c>
    </row>
    <row r="27" spans="1:2" s="40" customFormat="1" ht="15.75">
      <c r="A27" s="10" t="s">
        <v>92</v>
      </c>
      <c r="B27" s="10"/>
    </row>
    <row r="28" s="40" customFormat="1" ht="15.75">
      <c r="A28" s="40" t="s">
        <v>93</v>
      </c>
    </row>
    <row r="29" spans="1:2" s="40" customFormat="1" ht="15.75">
      <c r="A29" s="10" t="s">
        <v>94</v>
      </c>
      <c r="B29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43" t="s">
        <v>13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19" t="s">
        <v>99</v>
      </c>
      <c r="K5" s="119"/>
    </row>
    <row r="6" spans="1:11" ht="15.75" customHeight="1">
      <c r="A6" s="22" t="s">
        <v>77</v>
      </c>
      <c r="B6" s="144" t="s">
        <v>12</v>
      </c>
      <c r="C6" s="145"/>
      <c r="D6" s="145"/>
      <c r="E6" s="145"/>
      <c r="F6" s="145"/>
      <c r="G6" s="146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50" t="s">
        <v>23</v>
      </c>
      <c r="C8" s="151"/>
      <c r="D8" s="150" t="s">
        <v>38</v>
      </c>
      <c r="E8" s="151"/>
      <c r="F8" s="150" t="s">
        <v>39</v>
      </c>
      <c r="G8" s="151"/>
      <c r="H8" s="72"/>
      <c r="I8" s="73"/>
      <c r="J8" s="72"/>
      <c r="K8" s="73"/>
    </row>
    <row r="9" spans="1:11" ht="15.75" customHeight="1">
      <c r="A9" s="14"/>
      <c r="B9" s="136"/>
      <c r="C9" s="131"/>
      <c r="D9" s="133" t="s">
        <v>83</v>
      </c>
      <c r="E9" s="134"/>
      <c r="F9" s="133" t="s">
        <v>38</v>
      </c>
      <c r="G9" s="134"/>
      <c r="H9" s="133" t="s">
        <v>25</v>
      </c>
      <c r="I9" s="134"/>
      <c r="J9" s="135" t="s">
        <v>26</v>
      </c>
      <c r="K9" s="134"/>
    </row>
    <row r="10" spans="1:11" ht="15.75" customHeight="1">
      <c r="A10" s="14"/>
      <c r="B10" s="130"/>
      <c r="C10" s="131"/>
      <c r="D10" s="158" t="s">
        <v>86</v>
      </c>
      <c r="E10" s="142"/>
      <c r="F10" s="130" t="s">
        <v>87</v>
      </c>
      <c r="G10" s="132"/>
      <c r="H10" s="140" t="s">
        <v>86</v>
      </c>
      <c r="I10" s="128"/>
      <c r="J10" s="129" t="s">
        <v>27</v>
      </c>
      <c r="K10" s="128"/>
    </row>
    <row r="11" spans="1:11" ht="15.75" customHeight="1">
      <c r="A11" s="14"/>
      <c r="B11" s="136"/>
      <c r="C11" s="131"/>
      <c r="D11" s="115"/>
      <c r="E11" s="132"/>
      <c r="F11" s="137"/>
      <c r="G11" s="116"/>
      <c r="H11" s="23"/>
      <c r="I11" s="24"/>
      <c r="J11" s="23"/>
      <c r="K11" s="25"/>
    </row>
    <row r="12" spans="1:11" ht="15.75" customHeight="1">
      <c r="A12" s="37" t="s">
        <v>0</v>
      </c>
      <c r="B12" s="123" t="s">
        <v>22</v>
      </c>
      <c r="C12" s="118"/>
      <c r="D12" s="123" t="s">
        <v>5</v>
      </c>
      <c r="E12" s="118"/>
      <c r="F12" s="123" t="s">
        <v>21</v>
      </c>
      <c r="G12" s="118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109</v>
      </c>
      <c r="B13" s="41"/>
      <c r="C13" s="34">
        <v>300521.4</v>
      </c>
      <c r="D13" s="41"/>
      <c r="E13" s="34">
        <v>52300.7</v>
      </c>
      <c r="F13" s="41"/>
      <c r="G13" s="34">
        <v>248220.7</v>
      </c>
      <c r="H13" s="6">
        <v>8881.8</v>
      </c>
      <c r="I13" s="6">
        <v>20.5</v>
      </c>
      <c r="J13" s="6">
        <v>38842.9</v>
      </c>
      <c r="K13" s="7">
        <v>18.6</v>
      </c>
    </row>
    <row r="14" spans="1:11" ht="23.25" customHeight="1">
      <c r="A14" s="111" t="s">
        <v>110</v>
      </c>
      <c r="B14" s="54" t="s">
        <v>128</v>
      </c>
      <c r="C14" s="30">
        <v>29327.7</v>
      </c>
      <c r="D14" s="41" t="s">
        <v>128</v>
      </c>
      <c r="E14" s="30">
        <v>4555.6</v>
      </c>
      <c r="F14" s="54" t="s">
        <v>128</v>
      </c>
      <c r="G14" s="30">
        <v>24772.1</v>
      </c>
      <c r="H14" s="8">
        <v>854</v>
      </c>
      <c r="I14" s="8">
        <v>23.1</v>
      </c>
      <c r="J14" s="8">
        <v>4366.5</v>
      </c>
      <c r="K14" s="9">
        <v>21.4</v>
      </c>
    </row>
    <row r="15" spans="1:11" ht="23.25" customHeight="1">
      <c r="A15" s="111" t="s">
        <v>111</v>
      </c>
      <c r="B15" s="54" t="s">
        <v>129</v>
      </c>
      <c r="C15" s="30">
        <v>24207.1</v>
      </c>
      <c r="D15" s="41" t="s">
        <v>128</v>
      </c>
      <c r="E15" s="30">
        <v>3630.5</v>
      </c>
      <c r="F15" s="54" t="s">
        <v>129</v>
      </c>
      <c r="G15" s="30">
        <v>20576.6</v>
      </c>
      <c r="H15" s="8">
        <v>208.1</v>
      </c>
      <c r="I15" s="8">
        <v>6.1</v>
      </c>
      <c r="J15" s="8">
        <v>4736.5</v>
      </c>
      <c r="K15" s="9">
        <v>29.9</v>
      </c>
    </row>
    <row r="16" spans="1:11" ht="23.25" customHeight="1">
      <c r="A16" s="111" t="s">
        <v>112</v>
      </c>
      <c r="B16" s="54" t="s">
        <v>128</v>
      </c>
      <c r="C16" s="30">
        <v>30862.4</v>
      </c>
      <c r="D16" s="41" t="s">
        <v>128</v>
      </c>
      <c r="E16" s="30">
        <v>5605.4</v>
      </c>
      <c r="F16" s="54" t="s">
        <v>128</v>
      </c>
      <c r="G16" s="30">
        <v>25257</v>
      </c>
      <c r="H16" s="8">
        <v>1061.4</v>
      </c>
      <c r="I16" s="8">
        <v>23.4</v>
      </c>
      <c r="J16" s="8">
        <v>3826</v>
      </c>
      <c r="K16" s="9">
        <v>17.9</v>
      </c>
    </row>
    <row r="17" spans="1:11" ht="23.25" customHeight="1">
      <c r="A17" s="111" t="s">
        <v>113</v>
      </c>
      <c r="B17" s="54" t="s">
        <v>128</v>
      </c>
      <c r="C17" s="30">
        <v>29050.5</v>
      </c>
      <c r="D17" s="54" t="s">
        <v>128</v>
      </c>
      <c r="E17" s="30">
        <v>4583.2</v>
      </c>
      <c r="F17" s="54" t="s">
        <v>128</v>
      </c>
      <c r="G17" s="30">
        <v>24467.3</v>
      </c>
      <c r="H17" s="8">
        <v>332.5</v>
      </c>
      <c r="I17" s="8">
        <v>7.8</v>
      </c>
      <c r="J17" s="8">
        <v>3994.4</v>
      </c>
      <c r="K17" s="9">
        <v>19.5</v>
      </c>
    </row>
    <row r="18" spans="1:11" ht="23.25" customHeight="1">
      <c r="A18" s="111" t="s">
        <v>114</v>
      </c>
      <c r="B18" s="54" t="s">
        <v>129</v>
      </c>
      <c r="C18" s="30">
        <v>30939.9</v>
      </c>
      <c r="D18" s="54" t="s">
        <v>128</v>
      </c>
      <c r="E18" s="30">
        <v>5364.6</v>
      </c>
      <c r="F18" s="54" t="s">
        <v>129</v>
      </c>
      <c r="G18" s="30">
        <v>25575.3</v>
      </c>
      <c r="H18" s="8">
        <v>1221.7</v>
      </c>
      <c r="I18" s="8">
        <v>29.5</v>
      </c>
      <c r="J18" s="8">
        <v>5616.1</v>
      </c>
      <c r="K18" s="9">
        <v>28.1</v>
      </c>
    </row>
    <row r="19" spans="1:11" ht="23.25" customHeight="1">
      <c r="A19" s="111" t="s">
        <v>115</v>
      </c>
      <c r="B19" s="54" t="s">
        <v>129</v>
      </c>
      <c r="C19" s="30">
        <v>32666.6</v>
      </c>
      <c r="D19" s="54" t="s">
        <v>129</v>
      </c>
      <c r="E19" s="30">
        <v>5497</v>
      </c>
      <c r="F19" s="54" t="s">
        <v>129</v>
      </c>
      <c r="G19" s="30">
        <v>27169.6</v>
      </c>
      <c r="H19" s="8">
        <v>830.1</v>
      </c>
      <c r="I19" s="8">
        <v>17.8</v>
      </c>
      <c r="J19" s="8">
        <v>6384</v>
      </c>
      <c r="K19" s="9">
        <v>30.7</v>
      </c>
    </row>
    <row r="20" spans="1:11" ht="23.25" customHeight="1">
      <c r="A20" s="111" t="s">
        <v>116</v>
      </c>
      <c r="B20" s="54" t="s">
        <v>129</v>
      </c>
      <c r="C20" s="30">
        <v>30436.8</v>
      </c>
      <c r="D20" s="54" t="s">
        <v>128</v>
      </c>
      <c r="E20" s="30">
        <v>5006</v>
      </c>
      <c r="F20" s="54" t="s">
        <v>129</v>
      </c>
      <c r="G20" s="30">
        <v>25430.8</v>
      </c>
      <c r="H20" s="8">
        <v>465.1</v>
      </c>
      <c r="I20" s="8">
        <v>10.2</v>
      </c>
      <c r="J20" s="8">
        <v>3438.2</v>
      </c>
      <c r="K20" s="9">
        <v>15.6</v>
      </c>
    </row>
    <row r="21" spans="1:11" ht="23.25" customHeight="1">
      <c r="A21" s="111" t="s">
        <v>117</v>
      </c>
      <c r="B21" s="54" t="s">
        <v>129</v>
      </c>
      <c r="C21" s="30">
        <v>32524.2</v>
      </c>
      <c r="D21" s="54" t="s">
        <v>128</v>
      </c>
      <c r="E21" s="30">
        <v>6773.8</v>
      </c>
      <c r="F21" s="54" t="s">
        <v>129</v>
      </c>
      <c r="G21" s="30">
        <v>25750.4</v>
      </c>
      <c r="H21" s="8">
        <v>1698.4</v>
      </c>
      <c r="I21" s="8">
        <v>33.5</v>
      </c>
      <c r="J21" s="8">
        <v>3349.8</v>
      </c>
      <c r="K21" s="9">
        <v>15</v>
      </c>
    </row>
    <row r="22" spans="1:11" ht="23.25" customHeight="1">
      <c r="A22" s="111" t="s">
        <v>118</v>
      </c>
      <c r="B22" s="54" t="s">
        <v>129</v>
      </c>
      <c r="C22" s="30">
        <v>32735.8</v>
      </c>
      <c r="D22" s="54" t="s">
        <v>128</v>
      </c>
      <c r="E22" s="30">
        <v>6303.5</v>
      </c>
      <c r="F22" s="54" t="s">
        <v>129</v>
      </c>
      <c r="G22" s="30">
        <v>26432.3</v>
      </c>
      <c r="H22" s="8">
        <v>1412.5</v>
      </c>
      <c r="I22" s="8">
        <v>28.9</v>
      </c>
      <c r="J22" s="8">
        <v>3146.8</v>
      </c>
      <c r="K22" s="9">
        <v>13.5</v>
      </c>
    </row>
    <row r="23" spans="1:11" ht="23.25" customHeight="1">
      <c r="A23" s="111" t="s">
        <v>119</v>
      </c>
      <c r="B23" s="41"/>
      <c r="C23" s="30">
        <v>27770.4</v>
      </c>
      <c r="D23" s="41"/>
      <c r="E23" s="30">
        <v>4981.1</v>
      </c>
      <c r="F23" s="41"/>
      <c r="G23" s="30">
        <v>22789.3</v>
      </c>
      <c r="H23" s="8">
        <v>798</v>
      </c>
      <c r="I23" s="8">
        <v>19.1</v>
      </c>
      <c r="J23" s="8">
        <v>-15.4</v>
      </c>
      <c r="K23" s="9">
        <v>-0.1</v>
      </c>
    </row>
    <row r="24" spans="1:14" ht="15" customHeight="1">
      <c r="A24" s="13" t="s">
        <v>95</v>
      </c>
      <c r="B24" s="1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2" ht="15" customHeight="1">
      <c r="A25" s="10" t="s">
        <v>96</v>
      </c>
      <c r="B25" s="10"/>
    </row>
  </sheetData>
  <sheetProtection/>
  <mergeCells count="22">
    <mergeCell ref="A3:K3"/>
    <mergeCell ref="B6:G6"/>
    <mergeCell ref="B8:C8"/>
    <mergeCell ref="B9:C9"/>
    <mergeCell ref="F8:G8"/>
    <mergeCell ref="F9:G9"/>
    <mergeCell ref="J5:K5"/>
    <mergeCell ref="D8:E8"/>
    <mergeCell ref="B10:C10"/>
    <mergeCell ref="B11:C11"/>
    <mergeCell ref="B12:C12"/>
    <mergeCell ref="D12:E12"/>
    <mergeCell ref="D10:E10"/>
    <mergeCell ref="F11:G11"/>
    <mergeCell ref="F12:G12"/>
    <mergeCell ref="D11:E11"/>
    <mergeCell ref="H10:I10"/>
    <mergeCell ref="J10:K10"/>
    <mergeCell ref="F10:G10"/>
    <mergeCell ref="H9:I9"/>
    <mergeCell ref="J9:K9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19" t="s">
        <v>99</v>
      </c>
      <c r="I7" s="119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30"/>
      <c r="C9" s="160"/>
      <c r="D9" s="159" t="s">
        <v>65</v>
      </c>
      <c r="E9" s="160"/>
      <c r="F9" s="130"/>
      <c r="G9" s="160"/>
      <c r="H9" s="159" t="s">
        <v>11</v>
      </c>
      <c r="I9" s="160"/>
    </row>
    <row r="10" spans="1:9" s="76" customFormat="1" ht="18" customHeight="1">
      <c r="A10" s="77"/>
      <c r="B10" s="161" t="s">
        <v>121</v>
      </c>
      <c r="C10" s="162"/>
      <c r="D10" s="163" t="s">
        <v>122</v>
      </c>
      <c r="E10" s="162"/>
      <c r="F10" s="161" t="s">
        <v>121</v>
      </c>
      <c r="G10" s="162"/>
      <c r="H10" s="163" t="s">
        <v>122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1074.5</v>
      </c>
      <c r="C13" s="6">
        <v>3.2</v>
      </c>
      <c r="D13" s="6">
        <v>-450.9</v>
      </c>
      <c r="E13" s="7">
        <v>-29.6</v>
      </c>
      <c r="F13" s="6">
        <v>299.6</v>
      </c>
      <c r="G13" s="6">
        <v>1.1</v>
      </c>
      <c r="H13" s="6">
        <v>9.3</v>
      </c>
      <c r="I13" s="7">
        <v>3.2</v>
      </c>
    </row>
    <row r="14" spans="1:9" s="40" customFormat="1" ht="39.75" customHeight="1">
      <c r="A14" s="39" t="s">
        <v>71</v>
      </c>
      <c r="B14" s="8">
        <v>383.7</v>
      </c>
      <c r="C14" s="8">
        <v>1.1</v>
      </c>
      <c r="D14" s="8">
        <v>-147.3</v>
      </c>
      <c r="E14" s="9">
        <v>-27.7</v>
      </c>
      <c r="F14" s="8">
        <v>2247.5</v>
      </c>
      <c r="G14" s="8">
        <v>8.1</v>
      </c>
      <c r="H14" s="8">
        <v>-40.3</v>
      </c>
      <c r="I14" s="9">
        <v>-1.8</v>
      </c>
    </row>
    <row r="15" spans="1:9" s="40" customFormat="1" ht="39.75" customHeight="1">
      <c r="A15" s="39" t="s">
        <v>72</v>
      </c>
      <c r="B15" s="8">
        <v>177.6</v>
      </c>
      <c r="C15" s="8">
        <v>0.5</v>
      </c>
      <c r="D15" s="8">
        <v>-79.2</v>
      </c>
      <c r="E15" s="9">
        <v>-30.8</v>
      </c>
      <c r="F15" s="8">
        <v>246.5</v>
      </c>
      <c r="G15" s="8">
        <v>0.9</v>
      </c>
      <c r="H15" s="8">
        <v>84.8</v>
      </c>
      <c r="I15" s="9">
        <v>52.4</v>
      </c>
    </row>
    <row r="16" spans="1:9" s="40" customFormat="1" ht="39.75" customHeight="1">
      <c r="A16" s="39" t="s">
        <v>73</v>
      </c>
      <c r="B16" s="8">
        <v>31881.3</v>
      </c>
      <c r="C16" s="8">
        <v>95.2</v>
      </c>
      <c r="D16" s="8">
        <v>1259.9</v>
      </c>
      <c r="E16" s="9">
        <v>4.1</v>
      </c>
      <c r="F16" s="8">
        <v>24976.8</v>
      </c>
      <c r="G16" s="8">
        <v>89.9</v>
      </c>
      <c r="H16" s="8">
        <v>728.8</v>
      </c>
      <c r="I16" s="9">
        <v>3</v>
      </c>
    </row>
    <row r="17" spans="1:9" s="40" customFormat="1" ht="39.75" customHeight="1">
      <c r="A17" s="39" t="s">
        <v>37</v>
      </c>
      <c r="B17" s="8">
        <v>33517.1</v>
      </c>
      <c r="C17" s="8">
        <v>100</v>
      </c>
      <c r="D17" s="8">
        <v>582.5</v>
      </c>
      <c r="E17" s="9">
        <v>1.8</v>
      </c>
      <c r="F17" s="8">
        <v>27770.4</v>
      </c>
      <c r="G17" s="8">
        <v>100</v>
      </c>
      <c r="H17" s="8">
        <v>782.6</v>
      </c>
      <c r="I17" s="9">
        <v>2.9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6"/>
      <c r="E7" s="167"/>
      <c r="H7" s="119" t="s">
        <v>99</v>
      </c>
      <c r="I7" s="169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30"/>
      <c r="C9" s="160"/>
      <c r="D9" s="159" t="s">
        <v>65</v>
      </c>
      <c r="E9" s="160"/>
      <c r="F9" s="130"/>
      <c r="G9" s="160"/>
      <c r="H9" s="159" t="s">
        <v>11</v>
      </c>
      <c r="I9" s="160"/>
    </row>
    <row r="10" spans="1:9" s="76" customFormat="1" ht="18" customHeight="1">
      <c r="A10" s="77"/>
      <c r="B10" s="140" t="s">
        <v>123</v>
      </c>
      <c r="C10" s="168"/>
      <c r="D10" s="140" t="s">
        <v>124</v>
      </c>
      <c r="E10" s="168"/>
      <c r="F10" s="140" t="s">
        <v>123</v>
      </c>
      <c r="G10" s="168"/>
      <c r="H10" s="140" t="s">
        <v>124</v>
      </c>
      <c r="I10" s="168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13676.1</v>
      </c>
      <c r="C13" s="6">
        <v>4</v>
      </c>
      <c r="D13" s="6">
        <v>966.6</v>
      </c>
      <c r="E13" s="7">
        <v>7.6</v>
      </c>
      <c r="F13" s="6">
        <v>2961</v>
      </c>
      <c r="G13" s="6">
        <v>1</v>
      </c>
      <c r="H13" s="6">
        <v>511.5</v>
      </c>
      <c r="I13" s="7">
        <v>20.9</v>
      </c>
    </row>
    <row r="14" spans="1:9" s="40" customFormat="1" ht="39.75" customHeight="1">
      <c r="A14" s="39" t="s">
        <v>71</v>
      </c>
      <c r="B14" s="8">
        <v>5574.1</v>
      </c>
      <c r="C14" s="8">
        <v>1.6</v>
      </c>
      <c r="D14" s="8">
        <v>548</v>
      </c>
      <c r="E14" s="9">
        <v>10.9</v>
      </c>
      <c r="F14" s="8">
        <v>24757.5</v>
      </c>
      <c r="G14" s="8">
        <v>8.2</v>
      </c>
      <c r="H14" s="8">
        <v>4431.5</v>
      </c>
      <c r="I14" s="9">
        <v>21.8</v>
      </c>
    </row>
    <row r="15" spans="1:9" s="40" customFormat="1" ht="39.75" customHeight="1">
      <c r="A15" s="39" t="s">
        <v>72</v>
      </c>
      <c r="B15" s="8">
        <v>2187.7</v>
      </c>
      <c r="C15" s="8">
        <v>0.6</v>
      </c>
      <c r="D15" s="8">
        <v>-84.3</v>
      </c>
      <c r="E15" s="9">
        <v>-3.7</v>
      </c>
      <c r="F15" s="8">
        <v>2310.7</v>
      </c>
      <c r="G15" s="8">
        <v>0.8</v>
      </c>
      <c r="H15" s="8">
        <v>614.8</v>
      </c>
      <c r="I15" s="9">
        <v>36.3</v>
      </c>
    </row>
    <row r="16" spans="1:9" s="40" customFormat="1" ht="39.75" customHeight="1">
      <c r="A16" s="39" t="s">
        <v>73</v>
      </c>
      <c r="B16" s="8">
        <v>318924.8</v>
      </c>
      <c r="C16" s="8">
        <v>93.8</v>
      </c>
      <c r="D16" s="8">
        <v>44556.9</v>
      </c>
      <c r="E16" s="9">
        <v>16.2</v>
      </c>
      <c r="F16" s="8">
        <v>270492.2</v>
      </c>
      <c r="G16" s="8">
        <v>90</v>
      </c>
      <c r="H16" s="8">
        <v>42166.9</v>
      </c>
      <c r="I16" s="9">
        <v>18.5</v>
      </c>
    </row>
    <row r="17" spans="1:9" s="40" customFormat="1" ht="39.75" customHeight="1">
      <c r="A17" s="39" t="s">
        <v>37</v>
      </c>
      <c r="B17" s="8">
        <v>340362.7</v>
      </c>
      <c r="C17" s="8">
        <v>100</v>
      </c>
      <c r="D17" s="8">
        <v>45987.2</v>
      </c>
      <c r="E17" s="9">
        <v>15.6</v>
      </c>
      <c r="F17" s="8">
        <v>300521.4</v>
      </c>
      <c r="G17" s="8">
        <v>100</v>
      </c>
      <c r="H17" s="8">
        <v>47724.7</v>
      </c>
      <c r="I17" s="9">
        <v>18.9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5:15" ht="21" customHeight="1">
      <c r="E2" s="171" t="s">
        <v>125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3" ht="22.5" customHeight="1">
      <c r="A3" s="81">
        <v>1</v>
      </c>
      <c r="B3" s="81">
        <v>22583.3</v>
      </c>
      <c r="C3" s="81">
        <v>17894.8</v>
      </c>
    </row>
    <row r="4" spans="1:3" ht="22.5" customHeight="1">
      <c r="A4" s="81">
        <v>2</v>
      </c>
      <c r="B4" s="81">
        <v>20239.6</v>
      </c>
      <c r="C4" s="81">
        <v>17106.3</v>
      </c>
    </row>
    <row r="5" spans="1:3" ht="22.5" customHeight="1">
      <c r="A5" s="81">
        <v>3</v>
      </c>
      <c r="B5" s="81">
        <v>24468.2</v>
      </c>
      <c r="C5" s="81">
        <v>18878.5</v>
      </c>
    </row>
    <row r="6" spans="1:3" ht="22.5" customHeight="1">
      <c r="A6" s="81">
        <v>4</v>
      </c>
      <c r="B6" s="81">
        <v>22840.6</v>
      </c>
      <c r="C6" s="81">
        <v>17745</v>
      </c>
    </row>
    <row r="7" spans="1:3" ht="22.5" customHeight="1">
      <c r="A7" s="81">
        <v>5</v>
      </c>
      <c r="B7" s="81">
        <v>22470.2</v>
      </c>
      <c r="C7" s="81">
        <v>15468.4</v>
      </c>
    </row>
    <row r="8" spans="1:3" ht="22.5" customHeight="1">
      <c r="A8" s="81">
        <v>6</v>
      </c>
      <c r="B8" s="81">
        <v>23189</v>
      </c>
      <c r="C8" s="81">
        <v>16951.2</v>
      </c>
    </row>
    <row r="9" spans="1:3" ht="22.5" customHeight="1">
      <c r="A9" s="81">
        <v>7</v>
      </c>
      <c r="B9" s="81">
        <v>23370.2</v>
      </c>
      <c r="C9" s="81">
        <v>17458.3</v>
      </c>
    </row>
    <row r="10" spans="1:3" ht="22.5" customHeight="1">
      <c r="A10" s="81">
        <v>8</v>
      </c>
      <c r="B10" s="81">
        <v>21607.8</v>
      </c>
      <c r="C10" s="81">
        <v>17043</v>
      </c>
    </row>
    <row r="11" spans="1:3" ht="22.5" customHeight="1">
      <c r="A11" s="81">
        <v>9</v>
      </c>
      <c r="B11" s="81">
        <v>25036</v>
      </c>
      <c r="C11" s="81">
        <v>18111.8</v>
      </c>
    </row>
    <row r="12" spans="1:3" ht="22.5" customHeight="1">
      <c r="A12" s="81">
        <v>10</v>
      </c>
      <c r="B12" s="81">
        <v>25083</v>
      </c>
      <c r="C12" s="81">
        <v>17617.1</v>
      </c>
    </row>
    <row r="13" spans="1:3" ht="22.5" customHeight="1">
      <c r="A13" s="81">
        <v>11</v>
      </c>
      <c r="B13" s="81">
        <v>25759</v>
      </c>
      <c r="C13" s="81">
        <v>18321.9</v>
      </c>
    </row>
    <row r="14" spans="1:3" ht="22.5" customHeight="1">
      <c r="A14" s="81">
        <v>12</v>
      </c>
      <c r="B14" s="81">
        <v>31666.5</v>
      </c>
      <c r="C14" s="81">
        <v>23424.6</v>
      </c>
    </row>
    <row r="15" spans="1:3" ht="22.5" customHeight="1">
      <c r="A15" s="81">
        <v>1</v>
      </c>
      <c r="B15" s="81">
        <v>25957.9</v>
      </c>
      <c r="C15" s="81">
        <v>24107.2</v>
      </c>
    </row>
    <row r="16" spans="1:3" ht="22.5" customHeight="1">
      <c r="A16" s="81">
        <v>2</v>
      </c>
      <c r="B16" s="81">
        <v>23592.5</v>
      </c>
      <c r="C16" s="81">
        <v>19262.5</v>
      </c>
    </row>
    <row r="17" spans="1:3" ht="22.5" customHeight="1">
      <c r="A17" s="81">
        <v>3</v>
      </c>
      <c r="B17" s="81">
        <v>28739.8</v>
      </c>
      <c r="C17" s="81">
        <v>25975</v>
      </c>
    </row>
    <row r="18" spans="1:3" ht="22.5" customHeight="1">
      <c r="A18" s="81">
        <v>4</v>
      </c>
      <c r="B18" s="81">
        <v>26653.4</v>
      </c>
      <c r="C18" s="81">
        <v>24723.6</v>
      </c>
    </row>
    <row r="19" spans="1:13" ht="24" customHeight="1">
      <c r="A19" s="81">
        <v>5</v>
      </c>
      <c r="B19" s="81">
        <v>30376.8</v>
      </c>
      <c r="C19" s="81">
        <v>24102.1</v>
      </c>
      <c r="G19" s="85" t="s">
        <v>100</v>
      </c>
      <c r="J19" s="85" t="s">
        <v>101</v>
      </c>
      <c r="M19" s="85" t="s">
        <v>126</v>
      </c>
    </row>
    <row r="20" spans="1:13" ht="19.5" customHeight="1">
      <c r="A20" s="81">
        <v>6</v>
      </c>
      <c r="B20" s="81">
        <v>31368</v>
      </c>
      <c r="C20" s="81">
        <v>25452.5</v>
      </c>
      <c r="G20" s="82"/>
      <c r="J20" s="83"/>
      <c r="M20" s="82"/>
    </row>
    <row r="21" spans="1:15" ht="30" customHeight="1">
      <c r="A21" s="81">
        <v>7</v>
      </c>
      <c r="B21" s="81">
        <v>32191.1</v>
      </c>
      <c r="C21" s="81">
        <v>26533.5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29763.7</v>
      </c>
      <c r="C22" s="81">
        <v>27476</v>
      </c>
    </row>
    <row r="23" spans="1:3" ht="15.75">
      <c r="A23" s="81">
        <v>9</v>
      </c>
      <c r="B23" s="81">
        <v>32797.7</v>
      </c>
      <c r="C23" s="81">
        <v>28176.5</v>
      </c>
    </row>
    <row r="24" spans="1:3" ht="15.75">
      <c r="A24" s="81">
        <v>10</v>
      </c>
      <c r="B24" s="81">
        <v>32934.6</v>
      </c>
      <c r="C24" s="81">
        <v>26987.8</v>
      </c>
    </row>
    <row r="25" spans="1:3" ht="15.75">
      <c r="A25" s="81">
        <v>11</v>
      </c>
      <c r="B25" s="81">
        <v>35488</v>
      </c>
      <c r="C25" s="81">
        <v>27814.7</v>
      </c>
    </row>
    <row r="26" spans="1:3" ht="15.75">
      <c r="A26" s="81">
        <v>12</v>
      </c>
      <c r="B26" s="81">
        <v>35984.5</v>
      </c>
      <c r="C26" s="81">
        <v>32020.2</v>
      </c>
    </row>
    <row r="27" spans="1:3" ht="15.75">
      <c r="A27" s="81">
        <v>1</v>
      </c>
      <c r="B27" s="81">
        <v>30218.8</v>
      </c>
      <c r="C27" s="81">
        <v>29327.7</v>
      </c>
    </row>
    <row r="28" spans="1:3" ht="15.75">
      <c r="A28" s="81">
        <v>2</v>
      </c>
      <c r="B28" s="81">
        <v>27624.5</v>
      </c>
      <c r="C28" s="81">
        <v>24207.1</v>
      </c>
    </row>
    <row r="29" spans="1:3" ht="15.75">
      <c r="A29" s="81">
        <v>3</v>
      </c>
      <c r="B29" s="81">
        <v>39126.4</v>
      </c>
      <c r="C29" s="81">
        <v>30862.4</v>
      </c>
    </row>
    <row r="30" spans="1:3" ht="15.75">
      <c r="A30" s="81">
        <v>4</v>
      </c>
      <c r="B30" s="81">
        <v>33490.2</v>
      </c>
      <c r="C30" s="81">
        <v>29050.5</v>
      </c>
    </row>
    <row r="31" spans="1:3" ht="15.75">
      <c r="A31" s="81">
        <v>5</v>
      </c>
      <c r="B31" s="81">
        <v>34825.5</v>
      </c>
      <c r="C31" s="81">
        <v>30939.9</v>
      </c>
    </row>
    <row r="32" spans="1:3" ht="15.75">
      <c r="A32" s="81">
        <v>6</v>
      </c>
      <c r="B32" s="81">
        <v>37514.6</v>
      </c>
      <c r="C32" s="81">
        <v>32666.6</v>
      </c>
    </row>
    <row r="33" spans="1:3" ht="15.75">
      <c r="A33" s="81">
        <v>7</v>
      </c>
      <c r="B33" s="81">
        <v>34338.3</v>
      </c>
      <c r="C33" s="81">
        <v>30436.8</v>
      </c>
    </row>
    <row r="34" spans="1:3" ht="15.75">
      <c r="A34" s="81">
        <v>8</v>
      </c>
      <c r="B34" s="81">
        <v>34592.5</v>
      </c>
      <c r="C34" s="81">
        <v>32524.2</v>
      </c>
    </row>
    <row r="35" spans="1:3" ht="15.75">
      <c r="A35" s="81">
        <v>9</v>
      </c>
      <c r="B35" s="81">
        <v>35114.8</v>
      </c>
      <c r="C35" s="81">
        <v>32735.8</v>
      </c>
    </row>
    <row r="36" spans="1:3" ht="15.75">
      <c r="A36" s="81">
        <v>10</v>
      </c>
      <c r="B36" s="81">
        <v>33517.1</v>
      </c>
      <c r="C36" s="81">
        <v>27770.4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2:17" ht="24.75" customHeight="1">
      <c r="B2" s="49" t="s">
        <v>127</v>
      </c>
      <c r="C2" s="90">
        <v>111</v>
      </c>
      <c r="D2" s="49" t="s">
        <v>127</v>
      </c>
      <c r="E2" s="90">
        <v>111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25957.9</v>
      </c>
      <c r="C3" s="50">
        <v>30218.8</v>
      </c>
      <c r="D3" s="50">
        <v>24107.2</v>
      </c>
      <c r="E3" s="50">
        <v>29327.7</v>
      </c>
    </row>
    <row r="4" spans="1:15" ht="23.25" customHeight="1">
      <c r="A4" s="91">
        <v>2</v>
      </c>
      <c r="B4" s="50">
        <v>49550.4</v>
      </c>
      <c r="C4" s="50">
        <v>57843.3</v>
      </c>
      <c r="D4" s="50">
        <v>43369.7</v>
      </c>
      <c r="E4" s="50">
        <v>53534.8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78290.2</v>
      </c>
      <c r="C5" s="50">
        <v>96969.70000000001</v>
      </c>
      <c r="D5" s="50">
        <v>69344.7</v>
      </c>
      <c r="E5" s="50">
        <v>84397.20000000001</v>
      </c>
    </row>
    <row r="6" spans="1:5" ht="27.75" customHeight="1">
      <c r="A6" s="91">
        <v>4</v>
      </c>
      <c r="B6" s="50">
        <v>104943.6</v>
      </c>
      <c r="C6" s="50">
        <v>130459.90000000001</v>
      </c>
      <c r="D6" s="50">
        <v>94068.29999999999</v>
      </c>
      <c r="E6" s="50">
        <v>113447.70000000001</v>
      </c>
    </row>
    <row r="7" spans="1:5" ht="27.75" customHeight="1">
      <c r="A7" s="91">
        <v>5</v>
      </c>
      <c r="B7" s="50">
        <v>135320.4</v>
      </c>
      <c r="C7" s="50">
        <v>165285.40000000002</v>
      </c>
      <c r="D7" s="50">
        <v>118170.4</v>
      </c>
      <c r="E7" s="50">
        <v>144387.6</v>
      </c>
    </row>
    <row r="8" spans="1:5" ht="27.75" customHeight="1">
      <c r="A8" s="91">
        <v>6</v>
      </c>
      <c r="B8" s="50">
        <v>166688.4</v>
      </c>
      <c r="C8" s="50">
        <v>202800.00000000003</v>
      </c>
      <c r="D8" s="50">
        <v>143622.9</v>
      </c>
      <c r="E8" s="50">
        <v>177054.2</v>
      </c>
    </row>
    <row r="9" spans="1:5" ht="27.75" customHeight="1">
      <c r="A9" s="91">
        <v>7</v>
      </c>
      <c r="B9" s="50">
        <v>198879.5</v>
      </c>
      <c r="C9" s="50">
        <v>237138.30000000005</v>
      </c>
      <c r="D9" s="50">
        <v>170156.4</v>
      </c>
      <c r="E9" s="50">
        <v>207491</v>
      </c>
    </row>
    <row r="10" spans="1:5" ht="27.75" customHeight="1">
      <c r="A10" s="91">
        <v>8</v>
      </c>
      <c r="B10" s="50">
        <v>228643.2</v>
      </c>
      <c r="C10" s="50">
        <v>271730.80000000005</v>
      </c>
      <c r="D10" s="50">
        <v>197632.4</v>
      </c>
      <c r="E10" s="50">
        <v>240015.2</v>
      </c>
    </row>
    <row r="11" spans="1:5" ht="27.75" customHeight="1">
      <c r="A11" s="91">
        <v>9</v>
      </c>
      <c r="B11" s="50">
        <v>261440.90000000002</v>
      </c>
      <c r="C11" s="50">
        <v>306845.60000000003</v>
      </c>
      <c r="D11" s="50">
        <v>225808.9</v>
      </c>
      <c r="E11" s="50">
        <v>272751</v>
      </c>
    </row>
    <row r="12" spans="1:5" ht="27.75" customHeight="1">
      <c r="A12" s="91">
        <v>10</v>
      </c>
      <c r="B12" s="50">
        <v>294375.5</v>
      </c>
      <c r="C12" s="50">
        <v>340362.7</v>
      </c>
      <c r="D12" s="50">
        <v>252796.69999999998</v>
      </c>
      <c r="E12" s="50">
        <v>300521.4</v>
      </c>
    </row>
    <row r="13" spans="1:4" ht="27.75" customHeight="1">
      <c r="A13" s="91">
        <v>11</v>
      </c>
      <c r="B13" s="50">
        <v>329863.5</v>
      </c>
      <c r="D13" s="50">
        <v>280611.39999999997</v>
      </c>
    </row>
    <row r="14" spans="1:4" ht="27.75" customHeight="1">
      <c r="A14" s="91">
        <v>12</v>
      </c>
      <c r="B14" s="50">
        <v>365848</v>
      </c>
      <c r="D14" s="50">
        <v>312631.6</v>
      </c>
    </row>
    <row r="15" spans="2:3" ht="34.5" customHeight="1">
      <c r="B15" s="112">
        <v>2021</v>
      </c>
      <c r="C15" s="112">
        <v>2022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2010-11-04T23:54:21Z</cp:lastPrinted>
  <dcterms:created xsi:type="dcterms:W3CDTF">2000-02-17T03:25:54Z</dcterms:created>
  <dcterms:modified xsi:type="dcterms:W3CDTF">2022-11-08T07:42:58Z</dcterms:modified>
  <cp:category/>
  <cp:version/>
  <cp:contentType/>
  <cp:contentStatus/>
</cp:coreProperties>
</file>