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<sst xmlns="http://schemas.openxmlformats.org/spreadsheetml/2006/main" count="255" uniqueCount="129">
  <si>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</si>
  <si>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</si>
  <si>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</si>
  <si>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</si>
  <si>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</si>
  <si>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</si>
  <si>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</si>
  <si>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</si>
  <si>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</si>
  <si>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</si>
  <si>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</si>
  <si>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</si>
  <si>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</si>
  <si>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</si>
  <si>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</si>
  <si>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</si>
  <si>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</si>
  <si>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</si>
  <si>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</si>
  <si>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</si>
  <si>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</si>
  <si>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</si>
  <si>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</si>
  <si>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</si>
  <si>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</si>
  <si>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</si>
  <si>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</si>
  <si>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</si>
  <si>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</si>
  <si>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</si>
  <si>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</si>
  <si>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</si>
  <si>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</si>
  <si>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</si>
  <si>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</si>
  <si>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</si>
  <si>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</si>
  <si>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</si>
  <si>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</si>
  <si>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</si>
  <si>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</si>
  <si>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</si>
  <si>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</si>
  <si>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</si>
  <si>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</si>
  <si>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</si>
  <si>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</si>
  <si>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</si>
  <si>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</si>
  <si>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</si>
  <si>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</si>
  <si>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</si>
  <si>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</si>
  <si>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</si>
  <si>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</si>
  <si>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</si>
  <si>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</si>
  <si>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</si>
  <si>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</si>
  <si>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</si>
  <si>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</si>
  <si>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</si>
  <si>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</si>
  <si>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</si>
  <si>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</si>
  <si>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</si>
  <si>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</si>
  <si>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</si>
  <si>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</si>
  <si>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</si>
  <si>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</si>
  <si>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</si>
  <si>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</si>
  <si>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</si>
  <si>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</si>
  <si>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</si>
  <si>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</si>
  <si>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</si>
  <si>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</si>
  <si>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</si>
  <si>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</si>
  <si>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</si>
  <si>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</si>
  <si>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</si>
  <si>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</si>
  <si>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</si>
  <si>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</si>
  <si>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</si>
  <si>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</si>
  <si>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</si>
  <si>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</si>
  <si>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</si>
  <si>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</si>
  <si>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</si>
  <si>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</si>
  <si>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</si>
  <si>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</si>
  <si>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</si>
  <si>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</si>
  <si>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</si>
  <si>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2012</t>
  </si>
  <si>
    <t>Year   2013</t>
  </si>
  <si>
    <t>Mar.    2013</t>
  </si>
  <si>
    <t>Jan.-Mar.    2013</t>
  </si>
  <si>
    <t xml:space="preserve">    2013</t>
  </si>
  <si>
    <t>MAR.  2014</t>
  </si>
  <si>
    <t xml:space="preserve">Comparison with Mar. 2013 of export proceeds and import payments: </t>
  </si>
  <si>
    <t xml:space="preserve">Comparison with Mar. 2013 of export proceeds realized: </t>
  </si>
  <si>
    <t xml:space="preserve">Comparison with Mar. 2013 of import payments made: </t>
  </si>
  <si>
    <t>with Mar. 2013.</t>
  </si>
  <si>
    <t>as comparison with Mar. 2013.</t>
  </si>
  <si>
    <t>Year   2014</t>
  </si>
  <si>
    <t>2014
01-03</t>
  </si>
  <si>
    <t>2014
01</t>
  </si>
  <si>
    <t>2014
02</t>
  </si>
  <si>
    <t>2014
03</t>
  </si>
  <si>
    <t>Mar.    2014</t>
  </si>
  <si>
    <t>Jan.-Mar.    2014</t>
  </si>
  <si>
    <t>CHART 1  COMPARISON OF FOREIGN EXCHANGE EXPORT PROCEEDS AND IMPORT PAYMENTS (2012-2014)</t>
  </si>
  <si>
    <t xml:space="preserve">    2014</t>
  </si>
  <si>
    <t>103</t>
  </si>
  <si>
    <t xml:space="preserve"> </t>
  </si>
  <si>
    <t>(R)</t>
  </si>
  <si>
    <t xml:space="preserve">Export proceeds totaled US$ 27,225.9 million, a decrease of US$ 273.6 million or 1.0% (Table 1), as compared </t>
  </si>
  <si>
    <t xml:space="preserve">Import payments totaled US$ 25,418.9 million, a decrease of US$ 1,545.4 million or 5.7% (Table 1), as compared </t>
  </si>
  <si>
    <t xml:space="preserve">Sold for N.T. Dollars US$ 1,939.9 million, an increase of US$ 71.6 million or 3.8% (Table 2), as compared </t>
  </si>
  <si>
    <t xml:space="preserve">Retained with exporters US$ 25,286.0 million, a decrease of US$ 345.2 million or 1.3% (Table 2), as compared </t>
  </si>
  <si>
    <t xml:space="preserve">Purchased with N.T. Dollars US$ 4,389.0 million, an increase of US$ 8.1 million or 0.2% (Table 3), as compared </t>
  </si>
  <si>
    <t xml:space="preserve">Self-acquired foreign exchange imports US$ 21,029.9 million, a decrease of US$ 1,553.5 million or 6.9%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</si>
</sst>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10651"/>
        <c:axId val="4536692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1786645"/>
        <c:axId val="42877662"/>
      </c:lineChart>
      <c:catAx>
        <c:axId val="11065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6692"/>
        <c:crossesAt val="5000"/>
        <c:auto val="0"/>
        <c:lblOffset val="100"/>
        <c:tickLblSkip val="1"/>
        <c:noMultiLvlLbl val="0"/>
      </c:catAx>
      <c:valAx>
        <c:axId val="4536692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651"/>
        <c:crossesAt val="1"/>
        <c:crossBetween val="between"/>
        <c:dispUnits/>
        <c:majorUnit val="1000"/>
      </c:valAx>
      <c:catAx>
        <c:axId val="51786645"/>
        <c:scaling>
          <c:orientation val="minMax"/>
        </c:scaling>
        <c:axPos val="b"/>
        <c:delete val="1"/>
        <c:majorTickMark val="out"/>
        <c:minorTickMark val="none"/>
        <c:tickLblPos val="none"/>
        <c:crossAx val="42877662"/>
        <c:crossesAt val="5000"/>
        <c:auto val="0"/>
        <c:lblOffset val="100"/>
        <c:tickLblSkip val="1"/>
        <c:noMultiLvlLbl val="0"/>
      </c:catAx>
      <c:valAx>
        <c:axId val="4287766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8664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2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3153679"/>
        <c:axId val="242992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2518185"/>
        <c:axId val="58177170"/>
      </c:lineChart>
      <c:catAx>
        <c:axId val="13153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9928"/>
        <c:crossesAt val="5000"/>
        <c:auto val="0"/>
        <c:lblOffset val="100"/>
        <c:tickLblSkip val="1"/>
        <c:noMultiLvlLbl val="0"/>
      </c:catAx>
      <c:valAx>
        <c:axId val="2429928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53679"/>
        <c:crossesAt val="1"/>
        <c:crossBetween val="between"/>
        <c:dispUnits/>
        <c:majorUnit val="1000"/>
      </c:valAx>
      <c:catAx>
        <c:axId val="3251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8177170"/>
        <c:crossesAt val="5000"/>
        <c:auto val="0"/>
        <c:lblOffset val="100"/>
        <c:tickLblSkip val="1"/>
        <c:noMultiLvlLbl val="0"/>
      </c:catAx>
      <c:valAx>
        <c:axId val="58177170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1818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6453731"/>
        <c:axId val="18207964"/>
      </c:barChart>
      <c:catAx>
        <c:axId val="36453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07964"/>
        <c:crosses val="autoZero"/>
        <c:auto val="0"/>
        <c:lblOffset val="100"/>
        <c:tickLblSkip val="1"/>
        <c:noMultiLvlLbl val="0"/>
      </c:catAx>
      <c:valAx>
        <c:axId val="18207964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5373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8329021"/>
        <c:axId val="5945542"/>
      </c:barChart>
      <c:catAx>
        <c:axId val="8329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45542"/>
        <c:crossesAt val="0"/>
        <c:auto val="0"/>
        <c:lblOffset val="100"/>
        <c:tickLblSkip val="1"/>
        <c:noMultiLvlLbl val="0"/>
      </c:catAx>
      <c:valAx>
        <c:axId val="5945542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32902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</cdr:y>
    </cdr:from>
    <cdr:to>
      <cdr:x>0.9185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</cdr:x>
      <cdr:y>0.9155</cdr:y>
    </cdr:from>
    <cdr:to>
      <cdr:x>0.05925</cdr:x>
      <cdr:y>0.97875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0.9435</cdr:x>
      <cdr:y>0.931</cdr:y>
    </cdr:from>
    <cdr:to>
      <cdr:x>0.9815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338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0.03225</cdr:y>
    </cdr:from>
    <cdr:to>
      <cdr:x>0.92125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106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109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109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109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109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109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110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2292.9</v>
      </c>
      <c r="G23" s="100" t="s">
        <v>56</v>
      </c>
      <c r="H23" s="110">
        <v>0.084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800.7</v>
      </c>
      <c r="G24" s="100" t="s">
        <v>56</v>
      </c>
      <c r="H24" s="110">
        <v>0.028999999999999998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281.8</v>
      </c>
      <c r="G25" s="100" t="s">
        <v>56</v>
      </c>
      <c r="H25" s="110">
        <v>0.01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23850.5</v>
      </c>
      <c r="G26" s="100" t="s">
        <v>56</v>
      </c>
      <c r="H26" s="110">
        <v>0.877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698.5</v>
      </c>
      <c r="G28" s="100" t="s">
        <v>56</v>
      </c>
      <c r="H28" s="110">
        <v>0.027000000000000003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2803.2</v>
      </c>
      <c r="G29" s="100" t="s">
        <v>56</v>
      </c>
      <c r="H29" s="110">
        <v>0.11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300.5</v>
      </c>
      <c r="G30" s="100" t="s">
        <v>56</v>
      </c>
      <c r="H30" s="110">
        <v>0.012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21616.7</v>
      </c>
      <c r="G31" s="100" t="s">
        <v>56</v>
      </c>
      <c r="H31" s="110">
        <v>0.851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7" t="s">
        <v>99</v>
      </c>
      <c r="Q6" s="127"/>
    </row>
    <row r="7" spans="1:17" ht="15" customHeight="1">
      <c r="A7" s="22" t="s">
        <v>77</v>
      </c>
      <c r="B7" s="43"/>
      <c r="C7" s="44"/>
      <c r="D7" s="44"/>
      <c r="E7" s="49" t="s">
        <v>111</v>
      </c>
      <c r="F7" s="44"/>
      <c r="G7" s="45"/>
      <c r="H7" s="47"/>
      <c r="I7" s="44"/>
      <c r="J7" s="44"/>
      <c r="K7" s="49" t="s">
        <v>101</v>
      </c>
      <c r="L7" s="44"/>
      <c r="M7" s="45"/>
      <c r="N7" s="130" t="s">
        <v>30</v>
      </c>
      <c r="O7" s="131"/>
      <c r="P7" s="131"/>
      <c r="Q7" s="132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6" t="s">
        <v>18</v>
      </c>
      <c r="O9" s="137"/>
      <c r="P9" s="136" t="s">
        <v>18</v>
      </c>
      <c r="Q9" s="137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3" t="s">
        <v>19</v>
      </c>
      <c r="O10" s="134"/>
      <c r="P10" s="135" t="s">
        <v>20</v>
      </c>
      <c r="Q10" s="134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38" t="s">
        <v>4</v>
      </c>
      <c r="C12" s="126"/>
      <c r="D12" s="138" t="s">
        <v>5</v>
      </c>
      <c r="E12" s="126"/>
      <c r="F12" s="139" t="s">
        <v>29</v>
      </c>
      <c r="G12" s="129"/>
      <c r="H12" s="125"/>
      <c r="I12" s="126"/>
      <c r="J12" s="125"/>
      <c r="K12" s="126"/>
      <c r="L12" s="128"/>
      <c r="M12" s="129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112</v>
      </c>
      <c r="B13" s="41"/>
      <c r="C13" s="56">
        <v>76149.7</v>
      </c>
      <c r="D13" s="41"/>
      <c r="E13" s="56">
        <v>68161.3</v>
      </c>
      <c r="F13" s="41"/>
      <c r="G13" s="56">
        <v>7988.4</v>
      </c>
      <c r="H13" s="57"/>
      <c r="I13" s="58">
        <v>76696.9</v>
      </c>
      <c r="J13" s="59"/>
      <c r="K13" s="58">
        <v>72161.1</v>
      </c>
      <c r="L13" s="57"/>
      <c r="M13" s="58">
        <v>4535.800000000003</v>
      </c>
      <c r="N13" s="60">
        <v>-547.2</v>
      </c>
      <c r="O13" s="60">
        <v>-0.7</v>
      </c>
      <c r="P13" s="60">
        <v>-3999.8</v>
      </c>
      <c r="Q13" s="61">
        <v>-5.5</v>
      </c>
    </row>
    <row r="14" spans="1:17" ht="30" customHeight="1">
      <c r="A14" s="107" t="s">
        <v>113</v>
      </c>
      <c r="B14" s="41" t="s">
        <v>121</v>
      </c>
      <c r="C14" s="56">
        <v>25982</v>
      </c>
      <c r="D14" s="41" t="s">
        <v>121</v>
      </c>
      <c r="E14" s="56">
        <v>22510.5</v>
      </c>
      <c r="F14" s="41" t="s">
        <v>121</v>
      </c>
      <c r="G14" s="56">
        <v>3471.5</v>
      </c>
      <c r="H14" s="57"/>
      <c r="I14" s="58">
        <v>28380.7</v>
      </c>
      <c r="J14" s="59"/>
      <c r="K14" s="58">
        <v>26061.2</v>
      </c>
      <c r="L14" s="57"/>
      <c r="M14" s="58">
        <v>2319.5</v>
      </c>
      <c r="N14" s="60">
        <v>-2398.7</v>
      </c>
      <c r="O14" s="60">
        <v>-8.5</v>
      </c>
      <c r="P14" s="60">
        <v>-3550.7</v>
      </c>
      <c r="Q14" s="61">
        <v>-13.6</v>
      </c>
    </row>
    <row r="15" spans="1:17" ht="30" customHeight="1">
      <c r="A15" s="107" t="s">
        <v>114</v>
      </c>
      <c r="B15" s="41" t="s">
        <v>122</v>
      </c>
      <c r="C15" s="56">
        <v>22941.8</v>
      </c>
      <c r="D15" s="41" t="s">
        <v>121</v>
      </c>
      <c r="E15" s="56">
        <v>20231.9</v>
      </c>
      <c r="F15" s="41" t="s">
        <v>122</v>
      </c>
      <c r="G15" s="56">
        <v>2709.9</v>
      </c>
      <c r="H15" s="57"/>
      <c r="I15" s="58">
        <v>20816.7</v>
      </c>
      <c r="J15" s="55"/>
      <c r="K15" s="58">
        <v>19135.6</v>
      </c>
      <c r="L15" s="57"/>
      <c r="M15" s="58">
        <v>1681.1000000000022</v>
      </c>
      <c r="N15" s="60">
        <v>2125.1</v>
      </c>
      <c r="O15" s="60">
        <v>10.2</v>
      </c>
      <c r="P15" s="60">
        <v>1096.3</v>
      </c>
      <c r="Q15" s="61">
        <v>5.7</v>
      </c>
    </row>
    <row r="16" spans="1:17" ht="30" customHeight="1">
      <c r="A16" s="107" t="s">
        <v>115</v>
      </c>
      <c r="B16" s="41"/>
      <c r="C16" s="56">
        <v>27225.9</v>
      </c>
      <c r="D16" s="41"/>
      <c r="E16" s="56">
        <v>25418.9</v>
      </c>
      <c r="F16" s="41"/>
      <c r="G16" s="56">
        <v>1807</v>
      </c>
      <c r="H16" s="57"/>
      <c r="I16" s="58">
        <v>27499.5</v>
      </c>
      <c r="J16" s="55"/>
      <c r="K16" s="58">
        <v>26964.3</v>
      </c>
      <c r="L16" s="57"/>
      <c r="M16" s="58">
        <v>535.2000000000007</v>
      </c>
      <c r="N16" s="60">
        <v>-273.6</v>
      </c>
      <c r="O16" s="60">
        <v>-1</v>
      </c>
      <c r="P16" s="60">
        <v>-1545.4</v>
      </c>
      <c r="Q16" s="61">
        <v>-5.7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H12:I12"/>
    <mergeCell ref="B12:C12"/>
    <mergeCell ref="D12:E12"/>
    <mergeCell ref="F12:G12"/>
    <mergeCell ref="J12:K12"/>
    <mergeCell ref="P6:Q6"/>
    <mergeCell ref="L12:M12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7" t="s">
        <v>99</v>
      </c>
      <c r="K5" s="127"/>
    </row>
    <row r="6" spans="1:11" ht="15.75" customHeight="1">
      <c r="A6" s="22" t="s">
        <v>77</v>
      </c>
      <c r="B6" s="158" t="s">
        <v>35</v>
      </c>
      <c r="C6" s="159"/>
      <c r="D6" s="159"/>
      <c r="E6" s="159"/>
      <c r="F6" s="159"/>
      <c r="G6" s="160"/>
      <c r="H6" s="151" t="s">
        <v>33</v>
      </c>
      <c r="I6" s="152"/>
      <c r="J6" s="152"/>
      <c r="K6" s="153"/>
    </row>
    <row r="7" spans="1:11" ht="15.75" customHeight="1">
      <c r="A7" s="14"/>
      <c r="B7" s="161"/>
      <c r="C7" s="162"/>
      <c r="D7" s="162"/>
      <c r="E7" s="162"/>
      <c r="F7" s="162"/>
      <c r="G7" s="163"/>
      <c r="H7" s="154" t="s">
        <v>34</v>
      </c>
      <c r="I7" s="155"/>
      <c r="J7" s="155"/>
      <c r="K7" s="156"/>
    </row>
    <row r="8" spans="1:11" ht="15.75" customHeight="1">
      <c r="A8" s="14"/>
      <c r="B8" s="147" t="s">
        <v>37</v>
      </c>
      <c r="C8" s="148"/>
      <c r="D8" s="147" t="s">
        <v>81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4"/>
      <c r="B9" s="124"/>
      <c r="C9" s="123"/>
      <c r="D9" s="136" t="s">
        <v>82</v>
      </c>
      <c r="E9" s="121"/>
      <c r="F9" s="136" t="s">
        <v>83</v>
      </c>
      <c r="G9" s="121"/>
      <c r="H9" s="142" t="s">
        <v>81</v>
      </c>
      <c r="I9" s="141"/>
      <c r="J9" s="140" t="s">
        <v>9</v>
      </c>
      <c r="K9" s="141"/>
    </row>
    <row r="10" spans="1:11" ht="15.75" customHeight="1">
      <c r="A10" s="14"/>
      <c r="B10" s="122"/>
      <c r="C10" s="123"/>
      <c r="D10" s="122" t="s">
        <v>84</v>
      </c>
      <c r="E10" s="121"/>
      <c r="F10" s="122" t="s">
        <v>85</v>
      </c>
      <c r="G10" s="121"/>
      <c r="H10" s="146" t="s">
        <v>86</v>
      </c>
      <c r="I10" s="134"/>
      <c r="J10" s="135" t="s">
        <v>10</v>
      </c>
      <c r="K10" s="134"/>
    </row>
    <row r="11" spans="1:11" ht="15.75" customHeight="1">
      <c r="A11" s="14"/>
      <c r="B11" s="124"/>
      <c r="C11" s="123"/>
      <c r="D11" s="143"/>
      <c r="E11" s="144"/>
      <c r="F11" s="145"/>
      <c r="G11" s="137"/>
      <c r="H11" s="23"/>
      <c r="I11" s="24"/>
      <c r="J11" s="23"/>
      <c r="K11" s="25"/>
    </row>
    <row r="12" spans="1:11" ht="15.75" customHeight="1">
      <c r="A12" s="37" t="s">
        <v>0</v>
      </c>
      <c r="B12" s="139" t="s">
        <v>22</v>
      </c>
      <c r="C12" s="129"/>
      <c r="D12" s="139" t="s">
        <v>5</v>
      </c>
      <c r="E12" s="129"/>
      <c r="F12" s="139" t="s">
        <v>21</v>
      </c>
      <c r="G12" s="12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76149.7</v>
      </c>
      <c r="D13" s="41"/>
      <c r="E13" s="34">
        <v>5605.8</v>
      </c>
      <c r="F13" s="41"/>
      <c r="G13" s="34">
        <v>70543.9</v>
      </c>
      <c r="H13" s="6">
        <v>88.5</v>
      </c>
      <c r="I13" s="6">
        <v>1.6</v>
      </c>
      <c r="J13" s="6">
        <v>-635.7</v>
      </c>
      <c r="K13" s="7">
        <v>-0.9</v>
      </c>
    </row>
    <row r="14" spans="1:11" ht="28.5" customHeight="1">
      <c r="A14" s="108" t="s">
        <v>113</v>
      </c>
      <c r="B14" s="55" t="s">
        <v>121</v>
      </c>
      <c r="C14" s="30">
        <v>25982</v>
      </c>
      <c r="D14" s="41" t="s">
        <v>121</v>
      </c>
      <c r="E14" s="30">
        <v>2062.2</v>
      </c>
      <c r="F14" s="55" t="s">
        <v>121</v>
      </c>
      <c r="G14" s="30">
        <v>23919.8</v>
      </c>
      <c r="H14" s="8">
        <v>-105.4</v>
      </c>
      <c r="I14" s="8">
        <v>-4.9</v>
      </c>
      <c r="J14" s="8">
        <v>-2293.3</v>
      </c>
      <c r="K14" s="9">
        <v>-8.7</v>
      </c>
    </row>
    <row r="15" spans="1:11" ht="28.5" customHeight="1">
      <c r="A15" s="108" t="s">
        <v>114</v>
      </c>
      <c r="B15" s="55" t="s">
        <v>122</v>
      </c>
      <c r="C15" s="30">
        <v>22941.8</v>
      </c>
      <c r="D15" s="55" t="s">
        <v>121</v>
      </c>
      <c r="E15" s="30">
        <v>1603.7</v>
      </c>
      <c r="F15" s="55" t="s">
        <v>122</v>
      </c>
      <c r="G15" s="30">
        <v>21338.1</v>
      </c>
      <c r="H15" s="8">
        <v>122.3</v>
      </c>
      <c r="I15" s="8">
        <v>8.3</v>
      </c>
      <c r="J15" s="8">
        <v>2002.8</v>
      </c>
      <c r="K15" s="9">
        <v>10.4</v>
      </c>
    </row>
    <row r="16" spans="1:11" ht="28.5" customHeight="1">
      <c r="A16" s="108" t="s">
        <v>115</v>
      </c>
      <c r="B16" s="55"/>
      <c r="C16" s="30">
        <v>27225.9</v>
      </c>
      <c r="D16" s="41"/>
      <c r="E16" s="30">
        <v>1939.9</v>
      </c>
      <c r="F16" s="55"/>
      <c r="G16" s="30">
        <v>25286</v>
      </c>
      <c r="H16" s="8">
        <v>71.6</v>
      </c>
      <c r="I16" s="8">
        <v>3.8</v>
      </c>
      <c r="J16" s="8">
        <v>-345.2</v>
      </c>
      <c r="K16" s="9">
        <v>-1.3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.75">
      <c r="A18" s="40" t="s">
        <v>89</v>
      </c>
    </row>
    <row r="19" spans="1:2" s="40" customFormat="1" ht="15.75">
      <c r="A19" s="10" t="s">
        <v>90</v>
      </c>
      <c r="B19" s="10"/>
    </row>
    <row r="20" s="40" customFormat="1" ht="15.75">
      <c r="A20" s="40" t="s">
        <v>91</v>
      </c>
    </row>
    <row r="21" spans="1:2" s="40" customFormat="1" ht="15.75">
      <c r="A21" s="10" t="s">
        <v>92</v>
      </c>
      <c r="B21" s="10"/>
    </row>
    <row r="22" s="40" customFormat="1" ht="15.75">
      <c r="A22" s="40" t="s">
        <v>93</v>
      </c>
    </row>
    <row r="23" spans="1:2" s="40" customFormat="1" ht="15.75">
      <c r="A23" s="10" t="s">
        <v>94</v>
      </c>
      <c r="B23" s="10"/>
    </row>
  </sheetData>
  <sheetProtection/>
  <mergeCells count="27"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9:K9"/>
    <mergeCell ref="B10:C10"/>
    <mergeCell ref="B9:C9"/>
    <mergeCell ref="D9:E9"/>
    <mergeCell ref="F9:G9"/>
    <mergeCell ref="F10:G10"/>
    <mergeCell ref="H9:I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57" t="s">
        <v>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7" t="s">
        <v>99</v>
      </c>
      <c r="K5" s="127"/>
    </row>
    <row r="6" spans="1:11" ht="15.75" customHeight="1">
      <c r="A6" s="22" t="s">
        <v>77</v>
      </c>
      <c r="B6" s="158" t="s">
        <v>12</v>
      </c>
      <c r="C6" s="159"/>
      <c r="D6" s="159"/>
      <c r="E6" s="159"/>
      <c r="F6" s="159"/>
      <c r="G6" s="160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73"/>
      <c r="I8" s="74"/>
      <c r="J8" s="73"/>
      <c r="K8" s="74"/>
    </row>
    <row r="9" spans="1:11" ht="15.75" customHeight="1">
      <c r="A9" s="14"/>
      <c r="B9" s="124"/>
      <c r="C9" s="123"/>
      <c r="D9" s="142" t="s">
        <v>83</v>
      </c>
      <c r="E9" s="141"/>
      <c r="F9" s="142" t="s">
        <v>38</v>
      </c>
      <c r="G9" s="141"/>
      <c r="H9" s="142" t="s">
        <v>25</v>
      </c>
      <c r="I9" s="141"/>
      <c r="J9" s="140" t="s">
        <v>26</v>
      </c>
      <c r="K9" s="141"/>
    </row>
    <row r="10" spans="1:11" ht="15.75" customHeight="1">
      <c r="A10" s="14"/>
      <c r="B10" s="122"/>
      <c r="C10" s="123"/>
      <c r="D10" s="164" t="s">
        <v>86</v>
      </c>
      <c r="E10" s="144"/>
      <c r="F10" s="122" t="s">
        <v>87</v>
      </c>
      <c r="G10" s="121"/>
      <c r="H10" s="146" t="s">
        <v>86</v>
      </c>
      <c r="I10" s="134"/>
      <c r="J10" s="135" t="s">
        <v>27</v>
      </c>
      <c r="K10" s="134"/>
    </row>
    <row r="11" spans="1:11" ht="15.75" customHeight="1">
      <c r="A11" s="14"/>
      <c r="B11" s="124"/>
      <c r="C11" s="123"/>
      <c r="D11" s="136"/>
      <c r="E11" s="121"/>
      <c r="F11" s="145"/>
      <c r="G11" s="137"/>
      <c r="H11" s="23"/>
      <c r="I11" s="24"/>
      <c r="J11" s="23"/>
      <c r="K11" s="25"/>
    </row>
    <row r="12" spans="1:11" ht="15.75" customHeight="1">
      <c r="A12" s="37" t="s">
        <v>0</v>
      </c>
      <c r="B12" s="139" t="s">
        <v>22</v>
      </c>
      <c r="C12" s="129"/>
      <c r="D12" s="139" t="s">
        <v>5</v>
      </c>
      <c r="E12" s="129"/>
      <c r="F12" s="139" t="s">
        <v>21</v>
      </c>
      <c r="G12" s="12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68161.3</v>
      </c>
      <c r="D13" s="41"/>
      <c r="E13" s="34">
        <v>11428.1</v>
      </c>
      <c r="F13" s="41"/>
      <c r="G13" s="34">
        <v>56733.2</v>
      </c>
      <c r="H13" s="6">
        <v>-507.4</v>
      </c>
      <c r="I13" s="6">
        <v>-4.3</v>
      </c>
      <c r="J13" s="6">
        <v>-3492.4</v>
      </c>
      <c r="K13" s="7">
        <v>-5.8</v>
      </c>
    </row>
    <row r="14" spans="1:11" ht="28.5" customHeight="1">
      <c r="A14" s="108" t="s">
        <v>113</v>
      </c>
      <c r="B14" s="55" t="s">
        <v>121</v>
      </c>
      <c r="C14" s="30">
        <v>22510.5</v>
      </c>
      <c r="D14" s="55" t="s">
        <v>121</v>
      </c>
      <c r="E14" s="30">
        <v>3815.7</v>
      </c>
      <c r="F14" s="55" t="s">
        <v>121</v>
      </c>
      <c r="G14" s="30">
        <v>18694.8</v>
      </c>
      <c r="H14" s="8">
        <v>-676.9</v>
      </c>
      <c r="I14" s="8">
        <v>-15.1</v>
      </c>
      <c r="J14" s="8">
        <v>-2873.8</v>
      </c>
      <c r="K14" s="9">
        <v>-13.3</v>
      </c>
    </row>
    <row r="15" spans="1:11" ht="28.5" customHeight="1">
      <c r="A15" s="108" t="s">
        <v>114</v>
      </c>
      <c r="B15" s="55" t="s">
        <v>121</v>
      </c>
      <c r="C15" s="30">
        <v>20231.9</v>
      </c>
      <c r="D15" s="41" t="s">
        <v>121</v>
      </c>
      <c r="E15" s="30">
        <v>3223.4</v>
      </c>
      <c r="F15" s="55" t="s">
        <v>121</v>
      </c>
      <c r="G15" s="30">
        <v>17008.5</v>
      </c>
      <c r="H15" s="8">
        <v>161.4</v>
      </c>
      <c r="I15" s="8">
        <v>5.3</v>
      </c>
      <c r="J15" s="8">
        <v>934.9</v>
      </c>
      <c r="K15" s="9">
        <v>5.8</v>
      </c>
    </row>
    <row r="16" spans="1:11" ht="28.5" customHeight="1">
      <c r="A16" s="108" t="s">
        <v>115</v>
      </c>
      <c r="B16" s="41"/>
      <c r="C16" s="30">
        <v>25418.9</v>
      </c>
      <c r="D16" s="41"/>
      <c r="E16" s="30">
        <v>4389</v>
      </c>
      <c r="F16" s="41"/>
      <c r="G16" s="30">
        <v>21029.9</v>
      </c>
      <c r="H16" s="8">
        <v>8.1</v>
      </c>
      <c r="I16" s="8">
        <v>0.2</v>
      </c>
      <c r="J16" s="8">
        <v>-1553.5</v>
      </c>
      <c r="K16" s="9">
        <v>-6.9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9:C9"/>
    <mergeCell ref="F8:G8"/>
    <mergeCell ref="F9:G9"/>
    <mergeCell ref="H9:I9"/>
    <mergeCell ref="D9:E9"/>
    <mergeCell ref="J5:K5"/>
    <mergeCell ref="A3:K3"/>
    <mergeCell ref="B6:G6"/>
    <mergeCell ref="B8:C8"/>
    <mergeCell ref="D8:E8"/>
    <mergeCell ref="H10:I10"/>
    <mergeCell ref="J10:K10"/>
    <mergeCell ref="F10:G10"/>
    <mergeCell ref="J9:K9"/>
    <mergeCell ref="B12:C12"/>
    <mergeCell ref="D12:E12"/>
    <mergeCell ref="D10:E10"/>
    <mergeCell ref="F11:G11"/>
    <mergeCell ref="F12:G12"/>
    <mergeCell ref="D11:E11"/>
    <mergeCell ref="B11:C11"/>
    <mergeCell ref="B10:C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7" t="s">
        <v>99</v>
      </c>
      <c r="I7" s="127"/>
    </row>
    <row r="8" spans="1:9" s="40" customFormat="1" ht="18" customHeight="1">
      <c r="A8" s="28" t="s">
        <v>41</v>
      </c>
      <c r="B8" s="168" t="s">
        <v>35</v>
      </c>
      <c r="C8" s="168"/>
      <c r="D8" s="168"/>
      <c r="E8" s="169"/>
      <c r="F8" s="168" t="s">
        <v>97</v>
      </c>
      <c r="G8" s="168"/>
      <c r="H8" s="168"/>
      <c r="I8" s="169"/>
    </row>
    <row r="9" spans="1:9" s="77" customFormat="1" ht="18" customHeight="1">
      <c r="A9" s="76"/>
      <c r="B9" s="122"/>
      <c r="C9" s="170"/>
      <c r="D9" s="171" t="s">
        <v>65</v>
      </c>
      <c r="E9" s="170"/>
      <c r="F9" s="122"/>
      <c r="G9" s="170"/>
      <c r="H9" s="171" t="s">
        <v>11</v>
      </c>
      <c r="I9" s="170"/>
    </row>
    <row r="10" spans="1:9" s="77" customFormat="1" ht="18" customHeight="1">
      <c r="A10" s="78"/>
      <c r="B10" s="165" t="s">
        <v>116</v>
      </c>
      <c r="C10" s="166"/>
      <c r="D10" s="167" t="s">
        <v>102</v>
      </c>
      <c r="E10" s="166"/>
      <c r="F10" s="165" t="s">
        <v>116</v>
      </c>
      <c r="G10" s="166"/>
      <c r="H10" s="167" t="s">
        <v>102</v>
      </c>
      <c r="I10" s="166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2292.9</v>
      </c>
      <c r="C13" s="6">
        <v>8.4</v>
      </c>
      <c r="D13" s="6">
        <v>-167.3</v>
      </c>
      <c r="E13" s="7">
        <v>-6.8</v>
      </c>
      <c r="F13" s="6">
        <v>698.5</v>
      </c>
      <c r="G13" s="6">
        <v>2.7</v>
      </c>
      <c r="H13" s="6">
        <v>20</v>
      </c>
      <c r="I13" s="7">
        <v>2.9</v>
      </c>
    </row>
    <row r="14" spans="1:9" s="40" customFormat="1" ht="39.75" customHeight="1">
      <c r="A14" s="39" t="s">
        <v>71</v>
      </c>
      <c r="B14" s="8">
        <v>800.7</v>
      </c>
      <c r="C14" s="8">
        <v>2.9</v>
      </c>
      <c r="D14" s="8">
        <v>18.8</v>
      </c>
      <c r="E14" s="9">
        <v>2.4</v>
      </c>
      <c r="F14" s="8">
        <v>2803.2</v>
      </c>
      <c r="G14" s="8">
        <v>11</v>
      </c>
      <c r="H14" s="8">
        <v>-25.5</v>
      </c>
      <c r="I14" s="9">
        <v>-0.9</v>
      </c>
    </row>
    <row r="15" spans="1:9" s="40" customFormat="1" ht="39.75" customHeight="1">
      <c r="A15" s="39" t="s">
        <v>72</v>
      </c>
      <c r="B15" s="8">
        <v>281.8</v>
      </c>
      <c r="C15" s="8">
        <v>1</v>
      </c>
      <c r="D15" s="8">
        <v>-25.5</v>
      </c>
      <c r="E15" s="9">
        <v>-8.3</v>
      </c>
      <c r="F15" s="8">
        <v>300.5</v>
      </c>
      <c r="G15" s="8">
        <v>1.2</v>
      </c>
      <c r="H15" s="8">
        <v>54.9</v>
      </c>
      <c r="I15" s="9">
        <v>22.4</v>
      </c>
    </row>
    <row r="16" spans="1:9" s="40" customFormat="1" ht="39.75" customHeight="1">
      <c r="A16" s="39" t="s">
        <v>73</v>
      </c>
      <c r="B16" s="8">
        <v>23850.5</v>
      </c>
      <c r="C16" s="8">
        <v>87.7</v>
      </c>
      <c r="D16" s="8">
        <v>-99.6</v>
      </c>
      <c r="E16" s="9">
        <v>-0.4</v>
      </c>
      <c r="F16" s="8">
        <v>21616.7</v>
      </c>
      <c r="G16" s="8">
        <v>85.1</v>
      </c>
      <c r="H16" s="8">
        <v>-1594.8</v>
      </c>
      <c r="I16" s="9">
        <v>-6.9</v>
      </c>
    </row>
    <row r="17" spans="1:9" s="40" customFormat="1" ht="39.75" customHeight="1">
      <c r="A17" s="39" t="s">
        <v>37</v>
      </c>
      <c r="B17" s="8">
        <v>27225.9</v>
      </c>
      <c r="C17" s="8">
        <v>100</v>
      </c>
      <c r="D17" s="8">
        <v>-273.6</v>
      </c>
      <c r="E17" s="9">
        <v>-1</v>
      </c>
      <c r="F17" s="8">
        <v>25418.9</v>
      </c>
      <c r="G17" s="8">
        <v>100</v>
      </c>
      <c r="H17" s="8">
        <v>-1545.4</v>
      </c>
      <c r="I17" s="9">
        <v>-5.7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2"/>
      <c r="E7" s="173"/>
      <c r="H7" s="127" t="s">
        <v>99</v>
      </c>
      <c r="I7" s="127"/>
    </row>
    <row r="8" spans="1:9" s="40" customFormat="1" ht="18" customHeight="1">
      <c r="A8" s="28" t="s">
        <v>41</v>
      </c>
      <c r="B8" s="168" t="s">
        <v>35</v>
      </c>
      <c r="C8" s="168"/>
      <c r="D8" s="168"/>
      <c r="E8" s="169"/>
      <c r="F8" s="168" t="s">
        <v>97</v>
      </c>
      <c r="G8" s="168"/>
      <c r="H8" s="168"/>
      <c r="I8" s="169"/>
    </row>
    <row r="9" spans="1:9" s="77" customFormat="1" ht="18" customHeight="1">
      <c r="A9" s="76"/>
      <c r="B9" s="122"/>
      <c r="C9" s="170"/>
      <c r="D9" s="171" t="s">
        <v>65</v>
      </c>
      <c r="E9" s="170"/>
      <c r="F9" s="122"/>
      <c r="G9" s="170"/>
      <c r="H9" s="171" t="s">
        <v>11</v>
      </c>
      <c r="I9" s="170"/>
    </row>
    <row r="10" spans="1:9" s="77" customFormat="1" ht="18" customHeight="1">
      <c r="A10" s="78"/>
      <c r="B10" s="146" t="s">
        <v>117</v>
      </c>
      <c r="C10" s="174"/>
      <c r="D10" s="146" t="s">
        <v>103</v>
      </c>
      <c r="E10" s="174"/>
      <c r="F10" s="146" t="s">
        <v>117</v>
      </c>
      <c r="G10" s="174"/>
      <c r="H10" s="146" t="s">
        <v>103</v>
      </c>
      <c r="I10" s="174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6141.1</v>
      </c>
      <c r="C13" s="6">
        <v>8.1</v>
      </c>
      <c r="D13" s="6">
        <v>-385.4</v>
      </c>
      <c r="E13" s="7">
        <v>-5.9</v>
      </c>
      <c r="F13" s="6">
        <v>1390.9</v>
      </c>
      <c r="G13" s="6">
        <v>2</v>
      </c>
      <c r="H13" s="6">
        <v>-67.5</v>
      </c>
      <c r="I13" s="7">
        <v>-4.6</v>
      </c>
    </row>
    <row r="14" spans="1:9" s="40" customFormat="1" ht="39.75" customHeight="1">
      <c r="A14" s="39" t="s">
        <v>71</v>
      </c>
      <c r="B14" s="8">
        <v>2266.5</v>
      </c>
      <c r="C14" s="8">
        <v>3</v>
      </c>
      <c r="D14" s="8">
        <v>45</v>
      </c>
      <c r="E14" s="9">
        <v>2</v>
      </c>
      <c r="F14" s="8">
        <v>8050.5</v>
      </c>
      <c r="G14" s="8">
        <v>11.8</v>
      </c>
      <c r="H14" s="8">
        <v>-7</v>
      </c>
      <c r="I14" s="9">
        <v>-0.1</v>
      </c>
    </row>
    <row r="15" spans="1:9" s="40" customFormat="1" ht="39.75" customHeight="1">
      <c r="A15" s="39" t="s">
        <v>72</v>
      </c>
      <c r="B15" s="8">
        <v>837.2</v>
      </c>
      <c r="C15" s="8">
        <v>1.1</v>
      </c>
      <c r="D15" s="8">
        <v>-93.3</v>
      </c>
      <c r="E15" s="9">
        <v>-10</v>
      </c>
      <c r="F15" s="8">
        <v>727.2</v>
      </c>
      <c r="G15" s="8">
        <v>1.1</v>
      </c>
      <c r="H15" s="8">
        <v>115.4</v>
      </c>
      <c r="I15" s="9">
        <v>18.9</v>
      </c>
    </row>
    <row r="16" spans="1:9" s="40" customFormat="1" ht="39.75" customHeight="1">
      <c r="A16" s="39" t="s">
        <v>73</v>
      </c>
      <c r="B16" s="8">
        <v>66904.9</v>
      </c>
      <c r="C16" s="8">
        <v>87.8</v>
      </c>
      <c r="D16" s="8">
        <v>-113.5</v>
      </c>
      <c r="E16" s="9">
        <v>-0.2</v>
      </c>
      <c r="F16" s="8">
        <v>57992.7</v>
      </c>
      <c r="G16" s="8">
        <v>85.1</v>
      </c>
      <c r="H16" s="8">
        <v>-4040.7</v>
      </c>
      <c r="I16" s="9">
        <v>-6.5</v>
      </c>
    </row>
    <row r="17" spans="1:9" s="40" customFormat="1" ht="39.75" customHeight="1">
      <c r="A17" s="39" t="s">
        <v>37</v>
      </c>
      <c r="B17" s="8">
        <v>76149.7</v>
      </c>
      <c r="C17" s="8">
        <v>100</v>
      </c>
      <c r="D17" s="8">
        <v>-547.2</v>
      </c>
      <c r="E17" s="9">
        <v>-0.7</v>
      </c>
      <c r="F17" s="8">
        <v>68161.3</v>
      </c>
      <c r="G17" s="8">
        <v>100</v>
      </c>
      <c r="H17" s="8">
        <v>-3999.8</v>
      </c>
      <c r="I17" s="9">
        <v>-5.5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A1" sqref="A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22645.7</v>
      </c>
      <c r="C3" s="82">
        <v>21366.7</v>
      </c>
    </row>
    <row r="4" spans="1:3" ht="22.5" customHeight="1">
      <c r="A4" s="82">
        <v>2</v>
      </c>
      <c r="B4" s="82">
        <v>21704.1</v>
      </c>
      <c r="C4" s="82">
        <v>22040.3</v>
      </c>
    </row>
    <row r="5" spans="1:3" ht="22.5" customHeight="1">
      <c r="A5" s="82">
        <v>3</v>
      </c>
      <c r="B5" s="82">
        <v>27125.1</v>
      </c>
      <c r="C5" s="82">
        <v>25265</v>
      </c>
    </row>
    <row r="6" spans="1:3" ht="22.5" customHeight="1">
      <c r="A6" s="82">
        <v>4</v>
      </c>
      <c r="B6" s="82">
        <v>24236.9</v>
      </c>
      <c r="C6" s="82">
        <v>24820.1</v>
      </c>
    </row>
    <row r="7" spans="1:3" ht="22.5" customHeight="1">
      <c r="A7" s="82">
        <v>5</v>
      </c>
      <c r="B7" s="82">
        <v>25659.4</v>
      </c>
      <c r="C7" s="82">
        <v>24532.3</v>
      </c>
    </row>
    <row r="8" spans="1:3" ht="22.5" customHeight="1">
      <c r="A8" s="82">
        <v>6</v>
      </c>
      <c r="B8" s="82">
        <v>24881.6</v>
      </c>
      <c r="C8" s="82">
        <v>23624.7</v>
      </c>
    </row>
    <row r="9" spans="1:3" ht="22.5" customHeight="1">
      <c r="A9" s="82">
        <v>7</v>
      </c>
      <c r="B9" s="82">
        <v>26063.5</v>
      </c>
      <c r="C9" s="82">
        <v>23843.6</v>
      </c>
    </row>
    <row r="10" spans="1:3" ht="22.5" customHeight="1">
      <c r="A10" s="82">
        <v>8</v>
      </c>
      <c r="B10" s="82">
        <v>26633.1</v>
      </c>
      <c r="C10" s="82">
        <v>24952</v>
      </c>
    </row>
    <row r="11" spans="1:3" ht="22.5" customHeight="1">
      <c r="A11" s="82">
        <v>9</v>
      </c>
      <c r="B11" s="82">
        <v>24901.4</v>
      </c>
      <c r="C11" s="82">
        <v>23952.7</v>
      </c>
    </row>
    <row r="12" spans="1:3" ht="22.5" customHeight="1">
      <c r="A12" s="82">
        <v>10</v>
      </c>
      <c r="B12" s="82">
        <v>26871.1</v>
      </c>
      <c r="C12" s="82">
        <v>25367.4</v>
      </c>
    </row>
    <row r="13" spans="1:3" ht="22.5" customHeight="1">
      <c r="A13" s="82">
        <v>11</v>
      </c>
      <c r="B13" s="82">
        <v>26229.6</v>
      </c>
      <c r="C13" s="82">
        <v>24439.1</v>
      </c>
    </row>
    <row r="14" spans="1:3" ht="22.5" customHeight="1">
      <c r="A14" s="82">
        <v>12</v>
      </c>
      <c r="B14" s="82">
        <v>26693.7</v>
      </c>
      <c r="C14" s="82">
        <v>24004</v>
      </c>
    </row>
    <row r="15" spans="1:3" ht="22.5" customHeight="1">
      <c r="A15" s="82">
        <v>1</v>
      </c>
      <c r="B15" s="82">
        <v>28380.7</v>
      </c>
      <c r="C15" s="82">
        <v>26061.2</v>
      </c>
    </row>
    <row r="16" spans="1:3" ht="22.5" customHeight="1">
      <c r="A16" s="82">
        <v>2</v>
      </c>
      <c r="B16" s="82">
        <v>20816.7</v>
      </c>
      <c r="C16" s="82">
        <v>19135.6</v>
      </c>
    </row>
    <row r="17" spans="1:3" ht="22.5" customHeight="1">
      <c r="A17" s="82">
        <v>3</v>
      </c>
      <c r="B17" s="82">
        <v>27499.5</v>
      </c>
      <c r="C17" s="82">
        <v>26964.3</v>
      </c>
    </row>
    <row r="18" spans="1:3" ht="22.5" customHeight="1">
      <c r="A18" s="82">
        <v>4</v>
      </c>
      <c r="B18" s="82">
        <v>25564.7</v>
      </c>
      <c r="C18" s="82">
        <v>22717.8</v>
      </c>
    </row>
    <row r="19" spans="1:13" ht="24" customHeight="1">
      <c r="A19" s="82">
        <v>5</v>
      </c>
      <c r="B19" s="82">
        <v>26815.2</v>
      </c>
      <c r="C19" s="82">
        <v>22568</v>
      </c>
      <c r="G19" s="86" t="s">
        <v>100</v>
      </c>
      <c r="J19" s="86" t="s">
        <v>104</v>
      </c>
      <c r="M19" s="86" t="s">
        <v>119</v>
      </c>
    </row>
    <row r="20" spans="1:13" ht="19.5" customHeight="1">
      <c r="A20" s="82">
        <v>6</v>
      </c>
      <c r="B20" s="82">
        <v>24725.1</v>
      </c>
      <c r="C20" s="82">
        <v>22629.1</v>
      </c>
      <c r="G20" s="83"/>
      <c r="J20" s="84"/>
      <c r="M20" s="83"/>
    </row>
    <row r="21" spans="1:15" ht="30" customHeight="1">
      <c r="A21" s="82">
        <v>7</v>
      </c>
      <c r="B21" s="82">
        <v>27097.9</v>
      </c>
      <c r="C21" s="82">
        <v>24451.8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25716.7</v>
      </c>
      <c r="C22" s="82">
        <v>23118.4</v>
      </c>
    </row>
    <row r="23" spans="1:3" ht="15.75">
      <c r="A23" s="82">
        <v>9</v>
      </c>
      <c r="B23" s="82">
        <v>25442</v>
      </c>
      <c r="C23" s="82">
        <v>22844.3</v>
      </c>
    </row>
    <row r="24" spans="1:3" ht="15.75">
      <c r="A24" s="82">
        <v>10</v>
      </c>
      <c r="B24" s="82">
        <v>27755.5</v>
      </c>
      <c r="C24" s="82">
        <v>24281.4</v>
      </c>
    </row>
    <row r="25" spans="1:3" ht="15.75">
      <c r="A25" s="82">
        <v>11</v>
      </c>
      <c r="B25" s="82">
        <v>24729.4</v>
      </c>
      <c r="C25" s="82">
        <v>22062.5</v>
      </c>
    </row>
    <row r="26" spans="1:3" ht="15.75">
      <c r="A26" s="82">
        <v>12</v>
      </c>
      <c r="B26" s="82">
        <v>28806.8</v>
      </c>
      <c r="C26" s="82">
        <v>26744.5</v>
      </c>
    </row>
    <row r="27" spans="1:3" ht="15.75">
      <c r="A27" s="82">
        <v>1</v>
      </c>
      <c r="B27" s="82">
        <v>25982</v>
      </c>
      <c r="C27" s="82">
        <v>22510.5</v>
      </c>
    </row>
    <row r="28" spans="1:3" ht="15.75">
      <c r="A28" s="82">
        <v>2</v>
      </c>
      <c r="B28" s="82">
        <v>22941.8</v>
      </c>
      <c r="C28" s="82">
        <v>20231.9</v>
      </c>
    </row>
    <row r="29" spans="1:3" ht="15.75">
      <c r="A29" s="82">
        <v>3</v>
      </c>
      <c r="B29" s="82">
        <v>27225.9</v>
      </c>
      <c r="C29" s="82">
        <v>25418.9</v>
      </c>
    </row>
    <row r="30" ht="15.75">
      <c r="A30" s="82">
        <v>4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A2" sqref="A2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102</v>
      </c>
      <c r="C2" s="91" t="s">
        <v>120</v>
      </c>
      <c r="D2" s="50">
        <v>102</v>
      </c>
      <c r="E2" s="91" t="s">
        <v>120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28380.7</v>
      </c>
      <c r="C3" s="51">
        <v>25982</v>
      </c>
      <c r="D3" s="51">
        <v>26061.2</v>
      </c>
      <c r="E3" s="51">
        <v>22510.5</v>
      </c>
    </row>
    <row r="4" spans="1:15" ht="23.25" customHeight="1">
      <c r="A4" s="92">
        <v>2</v>
      </c>
      <c r="B4" s="51">
        <v>49197.4</v>
      </c>
      <c r="C4" s="51">
        <v>48923.8</v>
      </c>
      <c r="D4" s="51">
        <v>45196.8</v>
      </c>
      <c r="E4" s="51">
        <v>42742.4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76696.9</v>
      </c>
      <c r="C5" s="51">
        <v>76149.70000000001</v>
      </c>
      <c r="D5" s="51">
        <v>72161.1</v>
      </c>
      <c r="E5" s="51">
        <v>68161.3</v>
      </c>
    </row>
    <row r="6" spans="1:4" ht="27.75" customHeight="1">
      <c r="A6" s="92">
        <v>4</v>
      </c>
      <c r="B6" s="51">
        <v>102261.59999999999</v>
      </c>
      <c r="D6" s="51">
        <v>94878.90000000001</v>
      </c>
    </row>
    <row r="7" spans="1:4" ht="27.75" customHeight="1">
      <c r="A7" s="92">
        <v>5</v>
      </c>
      <c r="B7" s="51">
        <v>129076.79999999999</v>
      </c>
      <c r="D7" s="51">
        <v>117446.90000000001</v>
      </c>
    </row>
    <row r="8" spans="1:4" ht="27.75" customHeight="1">
      <c r="A8" s="92">
        <v>6</v>
      </c>
      <c r="B8" s="51">
        <v>153801.9</v>
      </c>
      <c r="D8" s="51">
        <v>140076</v>
      </c>
    </row>
    <row r="9" spans="1:4" ht="27.75" customHeight="1">
      <c r="A9" s="92">
        <v>7</v>
      </c>
      <c r="B9" s="51">
        <v>180899.8</v>
      </c>
      <c r="D9" s="51">
        <v>164527.8</v>
      </c>
    </row>
    <row r="10" spans="1:4" ht="27.75" customHeight="1">
      <c r="A10" s="92">
        <v>8</v>
      </c>
      <c r="B10" s="51">
        <v>206616.5</v>
      </c>
      <c r="D10" s="51">
        <v>187646.19999999998</v>
      </c>
    </row>
    <row r="11" spans="1:4" ht="27.75" customHeight="1">
      <c r="A11" s="92">
        <v>9</v>
      </c>
      <c r="B11" s="51">
        <v>232058.5</v>
      </c>
      <c r="D11" s="51">
        <v>210490.49999999997</v>
      </c>
    </row>
    <row r="12" spans="1:4" ht="27.75" customHeight="1">
      <c r="A12" s="92">
        <v>10</v>
      </c>
      <c r="B12" s="51">
        <v>259814</v>
      </c>
      <c r="D12" s="51">
        <v>234771.89999999997</v>
      </c>
    </row>
    <row r="13" spans="1:4" ht="27.75" customHeight="1">
      <c r="A13" s="92">
        <v>11</v>
      </c>
      <c r="B13" s="51">
        <v>284543.4</v>
      </c>
      <c r="D13" s="51">
        <v>256834.39999999997</v>
      </c>
    </row>
    <row r="14" spans="1:4" ht="27.75" customHeight="1">
      <c r="A14" s="92">
        <v>12</v>
      </c>
      <c r="B14" s="51">
        <v>313350.2</v>
      </c>
      <c r="D14" s="51">
        <v>283578.89999999997</v>
      </c>
    </row>
    <row r="15" spans="2:3" ht="34.5" customHeight="1">
      <c r="B15" s="106">
        <v>2013</v>
      </c>
      <c r="C15" s="106">
        <v>2014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2013-03-14T11:04:08Z</cp:lastPrinted>
  <dcterms:created xsi:type="dcterms:W3CDTF">2000-02-17T03:25:54Z</dcterms:created>
  <dcterms:modified xsi:type="dcterms:W3CDTF">2014-04-08T00:24:50Z</dcterms:modified>
  <cp:category/>
  <cp:version/>
  <cp:contentType/>
  <cp:contentStatus/>
</cp:coreProperties>
</file>