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<sst xmlns="http://schemas.openxmlformats.org/spreadsheetml/2006/main" count="267" uniqueCount="131">
  <si>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</si>
  <si>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</si>
  <si>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</si>
  <si>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</si>
  <si>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</si>
  <si>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</si>
  <si>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</si>
  <si>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</si>
  <si>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</si>
  <si>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</si>
  <si>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</si>
  <si>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</si>
  <si>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</si>
  <si>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</si>
  <si>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</si>
  <si>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</si>
  <si>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</si>
  <si>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</si>
  <si>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</si>
  <si>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</si>
  <si>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</si>
  <si>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</si>
  <si>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</si>
  <si>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</si>
  <si>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</si>
  <si>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</si>
  <si>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</si>
  <si>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</si>
  <si>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</si>
  <si>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</si>
  <si>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</si>
  <si>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</si>
  <si>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</si>
  <si>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</si>
  <si>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</si>
  <si>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</si>
  <si>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</si>
  <si>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</si>
  <si>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</si>
  <si>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</si>
  <si>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</si>
  <si>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</si>
  <si>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</si>
  <si>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</si>
  <si>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</si>
  <si>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</si>
  <si>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</si>
  <si>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</si>
  <si>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</si>
  <si>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</si>
  <si>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</si>
  <si>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</si>
  <si>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</si>
  <si>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</si>
  <si>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</si>
  <si>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</si>
  <si>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</si>
  <si>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</si>
  <si>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</si>
  <si>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</si>
  <si>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</si>
  <si>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</si>
  <si>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</si>
  <si>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</si>
  <si>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</si>
  <si>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</si>
  <si>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</si>
  <si>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</si>
  <si>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</si>
  <si>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</si>
  <si>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</si>
  <si>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</si>
  <si>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</si>
  <si>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</si>
  <si>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</si>
  <si>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</si>
  <si>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</si>
  <si>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</si>
  <si>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</si>
  <si>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</si>
  <si>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</si>
  <si>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</si>
  <si>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</si>
  <si>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</si>
  <si>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</si>
  <si>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</si>
  <si>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</si>
  <si>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</si>
  <si>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</si>
  <si>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</si>
  <si>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</si>
  <si>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</si>
  <si>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</si>
  <si>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</si>
  <si>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</si>
  <si>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</si>
  <si>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</si>
  <si>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</si>
  <si>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</si>
  <si>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</si>
  <si>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</si>
  <si>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>APR.  2012</t>
  </si>
  <si>
    <t xml:space="preserve">Comparison with Apr. 2011 of export proceeds and import payments: </t>
  </si>
  <si>
    <t xml:space="preserve">Comparison with Apr. 2011 of export proceeds realized: </t>
  </si>
  <si>
    <t xml:space="preserve">Comparison with Apr. 2011 of import payments made: </t>
  </si>
  <si>
    <t>with Apr. 2011.</t>
  </si>
  <si>
    <t>as comparison with Apr. 2011.</t>
  </si>
  <si>
    <t>Year   2012</t>
  </si>
  <si>
    <t>Year   2011</t>
  </si>
  <si>
    <t>2012
01-04</t>
  </si>
  <si>
    <t>2012
01</t>
  </si>
  <si>
    <t>2012
02</t>
  </si>
  <si>
    <t>2012
03</t>
  </si>
  <si>
    <t>2012
04</t>
  </si>
  <si>
    <t>Apr.    2012</t>
  </si>
  <si>
    <t>Apr.    2011</t>
  </si>
  <si>
    <t>Jan.-Apr.    2012</t>
  </si>
  <si>
    <t>Jan.-Apr.    2011</t>
  </si>
  <si>
    <t>CHART 1  COMPARISON OF FOREIGN EXCHANGE EXPORT PROCEEDS AND IMPORT PAYMENTS (2010-2012)</t>
  </si>
  <si>
    <t xml:space="preserve">    2010</t>
  </si>
  <si>
    <t xml:space="preserve">    2011</t>
  </si>
  <si>
    <t xml:space="preserve">    2012</t>
  </si>
  <si>
    <t>101</t>
  </si>
  <si>
    <t xml:space="preserve"> </t>
  </si>
  <si>
    <t>(R)</t>
  </si>
  <si>
    <t xml:space="preserve">Export proceeds totaled US$ 24,762.7 million, a decrease of US$ 339.6 million or 1.4% (Table 1), as compared </t>
  </si>
  <si>
    <t xml:space="preserve">Import payments totaled US$ 24,820.8 million, a decrease of US$ 116.0 million or 0.5% (Table 1), as compared </t>
  </si>
  <si>
    <t xml:space="preserve">Sold for N.T. Dollars US$ 1,897.6 million, an increase of US$ 28.9 million or 1.5% (Table 2), as compared </t>
  </si>
  <si>
    <t xml:space="preserve">Retained with exporters US$ 22,865.1 million, a decrease of US$ 368.5 million or 1.6% (Table 2), as compared </t>
  </si>
  <si>
    <t xml:space="preserve">Purchased with N.T. Dollars US$ 4,400.2 million, a decrease of US$ 169.5 million or 3.7% (Table 3), as compared </t>
  </si>
  <si>
    <t xml:space="preserve">Self-acquired foreign exchange imports US$ 20,420.6 million, an increase of US$ 53.5 million or 0.3%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</si>
</sst>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1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4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Continuous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184" fontId="17" fillId="0" borderId="0" xfId="0" applyNumberFormat="1" applyFont="1" applyAlignment="1">
      <alignment horizontal="right"/>
    </xf>
    <xf numFmtId="185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3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4570744"/>
        <c:axId val="4270124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8766850"/>
        <c:axId val="36248467"/>
      </c:lineChart>
      <c:catAx>
        <c:axId val="3457074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At val="5000"/>
        <c:auto val="0"/>
        <c:lblOffset val="100"/>
        <c:tickLblSkip val="1"/>
        <c:noMultiLvlLbl val="0"/>
      </c:catAx>
      <c:valAx>
        <c:axId val="4270124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between"/>
        <c:dispUnits/>
        <c:majorUnit val="1000"/>
      </c:valAx>
      <c:catAx>
        <c:axId val="48766850"/>
        <c:scaling>
          <c:orientation val="minMax"/>
        </c:scaling>
        <c:axPos val="b"/>
        <c:delete val="1"/>
        <c:majorTickMark val="out"/>
        <c:minorTickMark val="none"/>
        <c:tickLblPos val="none"/>
        <c:crossAx val="36248467"/>
        <c:crossesAt val="5000"/>
        <c:auto val="0"/>
        <c:lblOffset val="100"/>
        <c:tickLblSkip val="1"/>
        <c:noMultiLvlLbl val="0"/>
      </c:catAx>
      <c:valAx>
        <c:axId val="3624846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6685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7800748"/>
        <c:axId val="5044468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1348982"/>
        <c:axId val="59487655"/>
      </c:lineChart>
      <c:catAx>
        <c:axId val="57800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At val="5000"/>
        <c:auto val="0"/>
        <c:lblOffset val="100"/>
        <c:tickLblSkip val="1"/>
        <c:noMultiLvlLbl val="0"/>
      </c:catAx>
      <c:valAx>
        <c:axId val="50444685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  <c:majorUnit val="1000"/>
      </c:valAx>
      <c:catAx>
        <c:axId val="5134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9487655"/>
        <c:crossesAt val="5000"/>
        <c:auto val="0"/>
        <c:lblOffset val="100"/>
        <c:tickLblSkip val="1"/>
        <c:noMultiLvlLbl val="0"/>
      </c:catAx>
      <c:valAx>
        <c:axId val="59487655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4898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5626848"/>
        <c:axId val="53770721"/>
      </c:barChart>
      <c:cat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0"/>
        <c:lblOffset val="100"/>
        <c:tickLblSkip val="1"/>
        <c:noMultiLvlLbl val="0"/>
      </c:catAx>
      <c:valAx>
        <c:axId val="53770721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4174442"/>
        <c:axId val="60461115"/>
      </c:barChart>
      <c:cat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61115"/>
        <c:crossesAt val="0"/>
        <c:auto val="0"/>
        <c:lblOffset val="100"/>
        <c:tickLblSkip val="1"/>
        <c:noMultiLvlLbl val="0"/>
      </c:catAx>
      <c:valAx>
        <c:axId val="60461115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17444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0.03425</cdr:y>
    </cdr:from>
    <cdr:to>
      <cdr:x>0.9185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0.01775</cdr:x>
      <cdr:y>0.924</cdr:y>
    </cdr:from>
    <cdr:to>
      <cdr:x>0.0585</cdr:x>
      <cdr:y>0.9825</cdr:y>
    </cdr:to>
    <cdr:sp>
      <cdr:nvSpPr>
        <cdr:cNvPr id="3" name="文字 5"/>
        <cdr:cNvSpPr txBox="1">
          <a:spLocks noChangeArrowheads="1"/>
        </cdr:cNvSpPr>
      </cdr:nvSpPr>
      <cdr:spPr>
        <a:xfrm>
          <a:off x="161925" y="429577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0.94375</cdr:x>
      <cdr:y>0.93825</cdr:y>
    </cdr:from>
    <cdr:to>
      <cdr:x>0.98175</cdr:x>
      <cdr:y>0.9865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624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8.75390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102</v>
      </c>
      <c r="E6" s="106"/>
    </row>
    <row r="7" spans="1:12" s="100" customFormat="1" ht="15" customHeight="1">
      <c r="A7" s="101"/>
      <c r="B7" s="100" t="s">
        <v>125</v>
      </c>
      <c r="F7" s="102"/>
      <c r="J7" s="102"/>
      <c r="L7" s="103"/>
    </row>
    <row r="8" spans="1:12" s="100" customFormat="1" ht="15" customHeight="1">
      <c r="A8" s="101"/>
      <c r="B8" s="100" t="s">
        <v>105</v>
      </c>
      <c r="F8" s="102"/>
      <c r="J8" s="102"/>
      <c r="L8" s="103"/>
    </row>
    <row r="9" spans="1:2" s="100" customFormat="1" ht="15" customHeight="1">
      <c r="A9" s="101"/>
      <c r="B9" s="100" t="s">
        <v>126</v>
      </c>
    </row>
    <row r="10" spans="1:2" s="100" customFormat="1" ht="15" customHeight="1">
      <c r="A10" s="101"/>
      <c r="B10" s="100" t="s">
        <v>105</v>
      </c>
    </row>
    <row r="11" spans="1:2" s="100" customFormat="1" ht="15" customHeight="1">
      <c r="A11" s="101" t="s">
        <v>49</v>
      </c>
      <c r="B11" s="100" t="s">
        <v>103</v>
      </c>
    </row>
    <row r="12" spans="1:12" s="100" customFormat="1" ht="15" customHeight="1">
      <c r="A12" s="101"/>
      <c r="B12" s="100" t="s">
        <v>127</v>
      </c>
      <c r="F12" s="102"/>
      <c r="J12" s="102"/>
      <c r="L12" s="103"/>
    </row>
    <row r="13" spans="1:12" s="100" customFormat="1" ht="15" customHeight="1">
      <c r="A13" s="101"/>
      <c r="B13" s="100" t="s">
        <v>105</v>
      </c>
      <c r="F13" s="102"/>
      <c r="J13" s="102"/>
      <c r="L13" s="103"/>
    </row>
    <row r="14" spans="1:12" s="100" customFormat="1" ht="15" customHeight="1">
      <c r="A14" s="101"/>
      <c r="B14" s="100" t="s">
        <v>128</v>
      </c>
      <c r="F14" s="102"/>
      <c r="J14" s="102"/>
      <c r="L14" s="103"/>
    </row>
    <row r="15" spans="1:12" s="100" customFormat="1" ht="15" customHeight="1">
      <c r="A15" s="101"/>
      <c r="B15" s="100" t="s">
        <v>105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104</v>
      </c>
    </row>
    <row r="17" spans="1:13" s="100" customFormat="1" ht="15" customHeight="1">
      <c r="A17" s="101"/>
      <c r="B17" s="100" t="s">
        <v>129</v>
      </c>
      <c r="G17" s="102"/>
      <c r="K17" s="102"/>
      <c r="M17" s="103"/>
    </row>
    <row r="18" spans="1:13" s="100" customFormat="1" ht="15" customHeight="1">
      <c r="A18" s="101"/>
      <c r="B18" s="100" t="s">
        <v>105</v>
      </c>
      <c r="G18" s="102"/>
      <c r="K18" s="102"/>
      <c r="M18" s="103"/>
    </row>
    <row r="19" spans="1:13" s="100" customFormat="1" ht="15" customHeight="1">
      <c r="A19" s="101"/>
      <c r="B19" s="100" t="s">
        <v>130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106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2231.4</v>
      </c>
      <c r="G23" s="100" t="s">
        <v>56</v>
      </c>
      <c r="H23" s="110">
        <v>0.09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831.3</v>
      </c>
      <c r="G24" s="100" t="s">
        <v>56</v>
      </c>
      <c r="H24" s="110">
        <v>0.034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333.5</v>
      </c>
      <c r="G25" s="100" t="s">
        <v>56</v>
      </c>
      <c r="H25" s="110">
        <v>0.013000000000000001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21366.5</v>
      </c>
      <c r="G26" s="100" t="s">
        <v>56</v>
      </c>
      <c r="H26" s="110">
        <v>0.863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345.3</v>
      </c>
      <c r="G28" s="100" t="s">
        <v>56</v>
      </c>
      <c r="H28" s="110">
        <v>0.013999999999999999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3330.3</v>
      </c>
      <c r="G29" s="100" t="s">
        <v>56</v>
      </c>
      <c r="H29" s="110">
        <v>0.134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220.6</v>
      </c>
      <c r="G30" s="100" t="s">
        <v>56</v>
      </c>
      <c r="H30" s="110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20924.6</v>
      </c>
      <c r="G31" s="100" t="s">
        <v>56</v>
      </c>
      <c r="H31" s="110">
        <v>0.843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4">
      <selection activeCell="A18" sqref="A18:IV18"/>
    </sheetView>
  </sheetViews>
  <sheetFormatPr defaultColWidth="8.875" defaultRowHeight="16.5"/>
  <cols>
    <col min="1" max="1" width="9.75390625" style="10" customWidth="1"/>
    <col min="2" max="2" width="3.125" style="10" customWidth="1"/>
    <col min="3" max="3" width="9.625" style="64" customWidth="1"/>
    <col min="4" max="4" width="3.125" style="64" customWidth="1"/>
    <col min="5" max="5" width="9.875" style="64" customWidth="1"/>
    <col min="6" max="6" width="3.1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34" t="s">
        <v>100</v>
      </c>
      <c r="Q6" s="134"/>
    </row>
    <row r="7" spans="1:17" ht="15" customHeight="1">
      <c r="A7" s="22" t="s">
        <v>77</v>
      </c>
      <c r="B7" s="43"/>
      <c r="C7" s="44"/>
      <c r="D7" s="44"/>
      <c r="E7" s="49" t="s">
        <v>107</v>
      </c>
      <c r="F7" s="44"/>
      <c r="G7" s="45"/>
      <c r="H7" s="47"/>
      <c r="I7" s="44"/>
      <c r="J7" s="44"/>
      <c r="K7" s="49" t="s">
        <v>108</v>
      </c>
      <c r="L7" s="44"/>
      <c r="M7" s="45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2" t="s">
        <v>18</v>
      </c>
      <c r="O9" s="133"/>
      <c r="P9" s="132" t="s">
        <v>18</v>
      </c>
      <c r="Q9" s="133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29" t="s">
        <v>19</v>
      </c>
      <c r="O10" s="130"/>
      <c r="P10" s="131" t="s">
        <v>20</v>
      </c>
      <c r="Q10" s="130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39" t="s">
        <v>4</v>
      </c>
      <c r="C12" s="138"/>
      <c r="D12" s="139" t="s">
        <v>5</v>
      </c>
      <c r="E12" s="138"/>
      <c r="F12" s="140" t="s">
        <v>29</v>
      </c>
      <c r="G12" s="136"/>
      <c r="H12" s="137"/>
      <c r="I12" s="138"/>
      <c r="J12" s="137"/>
      <c r="K12" s="138"/>
      <c r="L12" s="135"/>
      <c r="M12" s="136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8" t="s">
        <v>109</v>
      </c>
      <c r="B13" s="55"/>
      <c r="C13" s="56">
        <v>96237.7</v>
      </c>
      <c r="D13" s="55"/>
      <c r="E13" s="56">
        <v>93510.3</v>
      </c>
      <c r="F13" s="55"/>
      <c r="G13" s="56">
        <v>2727.4</v>
      </c>
      <c r="H13" s="57"/>
      <c r="I13" s="58">
        <v>99308.90000000001</v>
      </c>
      <c r="J13" s="59"/>
      <c r="K13" s="58">
        <v>94769.8</v>
      </c>
      <c r="L13" s="57"/>
      <c r="M13" s="58">
        <v>4539.0999999999985</v>
      </c>
      <c r="N13" s="60">
        <v>-3071.2</v>
      </c>
      <c r="O13" s="60">
        <v>-3.1</v>
      </c>
      <c r="P13" s="60">
        <v>-1259.5</v>
      </c>
      <c r="Q13" s="61">
        <v>-1.3</v>
      </c>
    </row>
    <row r="14" spans="1:17" ht="30" customHeight="1">
      <c r="A14" s="108" t="s">
        <v>110</v>
      </c>
      <c r="B14" s="55" t="s">
        <v>123</v>
      </c>
      <c r="C14" s="56">
        <v>22645.8</v>
      </c>
      <c r="D14" s="55" t="s">
        <v>124</v>
      </c>
      <c r="E14" s="56">
        <v>21366.8</v>
      </c>
      <c r="F14" s="55" t="s">
        <v>124</v>
      </c>
      <c r="G14" s="56">
        <v>1279</v>
      </c>
      <c r="H14" s="57"/>
      <c r="I14" s="58">
        <v>24281.6</v>
      </c>
      <c r="J14" s="59"/>
      <c r="K14" s="58">
        <v>23559.5</v>
      </c>
      <c r="L14" s="57"/>
      <c r="M14" s="58">
        <v>722.0999999999985</v>
      </c>
      <c r="N14" s="60">
        <v>-1635.8</v>
      </c>
      <c r="O14" s="60">
        <v>-6.7</v>
      </c>
      <c r="P14" s="60">
        <v>-2192.7</v>
      </c>
      <c r="Q14" s="61">
        <v>-9.3</v>
      </c>
    </row>
    <row r="15" spans="1:17" ht="30" customHeight="1">
      <c r="A15" s="108" t="s">
        <v>111</v>
      </c>
      <c r="B15" s="55" t="s">
        <v>124</v>
      </c>
      <c r="C15" s="56">
        <v>21704.1</v>
      </c>
      <c r="D15" s="55" t="s">
        <v>124</v>
      </c>
      <c r="E15" s="56">
        <v>22040.3</v>
      </c>
      <c r="F15" s="55" t="s">
        <v>124</v>
      </c>
      <c r="G15" s="56">
        <v>-336.2</v>
      </c>
      <c r="H15" s="57"/>
      <c r="I15" s="58">
        <v>19851.7</v>
      </c>
      <c r="J15" s="55"/>
      <c r="K15" s="58">
        <v>17025.6</v>
      </c>
      <c r="L15" s="57"/>
      <c r="M15" s="58">
        <v>2826.100000000002</v>
      </c>
      <c r="N15" s="60">
        <v>1852.4</v>
      </c>
      <c r="O15" s="60">
        <v>9.3</v>
      </c>
      <c r="P15" s="60">
        <v>5014.7</v>
      </c>
      <c r="Q15" s="61">
        <v>29.5</v>
      </c>
    </row>
    <row r="16" spans="1:17" ht="30" customHeight="1">
      <c r="A16" s="108" t="s">
        <v>112</v>
      </c>
      <c r="B16" s="55" t="s">
        <v>124</v>
      </c>
      <c r="C16" s="56">
        <v>27125.1</v>
      </c>
      <c r="D16" s="55" t="s">
        <v>124</v>
      </c>
      <c r="E16" s="56">
        <v>25282.4</v>
      </c>
      <c r="F16" s="55" t="s">
        <v>124</v>
      </c>
      <c r="G16" s="56">
        <v>1842.7</v>
      </c>
      <c r="H16" s="57"/>
      <c r="I16" s="58">
        <v>30073.3</v>
      </c>
      <c r="J16" s="55"/>
      <c r="K16" s="58">
        <v>29247.9</v>
      </c>
      <c r="L16" s="57"/>
      <c r="M16" s="58">
        <v>825.3999999999978</v>
      </c>
      <c r="N16" s="60">
        <v>-2948.2</v>
      </c>
      <c r="O16" s="60">
        <v>-9.8</v>
      </c>
      <c r="P16" s="60">
        <v>-3965.5</v>
      </c>
      <c r="Q16" s="61">
        <v>-13.6</v>
      </c>
    </row>
    <row r="17" spans="1:17" ht="30" customHeight="1">
      <c r="A17" s="108" t="s">
        <v>113</v>
      </c>
      <c r="B17" s="55"/>
      <c r="C17" s="56">
        <v>24762.7</v>
      </c>
      <c r="D17" s="55"/>
      <c r="E17" s="56">
        <v>24820.8</v>
      </c>
      <c r="F17" s="55"/>
      <c r="G17" s="56">
        <v>-58.1</v>
      </c>
      <c r="H17" s="57"/>
      <c r="I17" s="58">
        <v>25102.3</v>
      </c>
      <c r="J17" s="55"/>
      <c r="K17" s="58">
        <v>24936.8</v>
      </c>
      <c r="L17" s="57"/>
      <c r="M17" s="58">
        <v>165.5</v>
      </c>
      <c r="N17" s="60">
        <v>-339.6</v>
      </c>
      <c r="O17" s="60">
        <v>-1.4</v>
      </c>
      <c r="P17" s="60">
        <v>-116</v>
      </c>
      <c r="Q17" s="61">
        <v>-0.5</v>
      </c>
    </row>
    <row r="18" spans="1:17" ht="9.75" customHeight="1">
      <c r="A18" s="116"/>
      <c r="B18" s="117"/>
      <c r="C18" s="118"/>
      <c r="D18" s="117"/>
      <c r="E18" s="118"/>
      <c r="F18" s="117"/>
      <c r="G18" s="118"/>
      <c r="H18" s="117"/>
      <c r="I18" s="119"/>
      <c r="J18" s="117"/>
      <c r="K18" s="119"/>
      <c r="L18" s="117"/>
      <c r="M18" s="119"/>
      <c r="N18" s="119"/>
      <c r="O18" s="119"/>
      <c r="P18" s="119"/>
      <c r="Q18" s="120"/>
    </row>
    <row r="19" ht="18" customHeight="1">
      <c r="A19" s="10" t="s">
        <v>88</v>
      </c>
    </row>
  </sheetData>
  <sheetProtection/>
  <mergeCells count="12">
    <mergeCell ref="B12:C12"/>
    <mergeCell ref="D12:E12"/>
    <mergeCell ref="F12:G12"/>
    <mergeCell ref="P6:Q6"/>
    <mergeCell ref="L12:M12"/>
    <mergeCell ref="J12:K12"/>
    <mergeCell ref="H12:I12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3">
      <selection activeCell="A18" sqref="A18:IV18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34" t="s">
        <v>99</v>
      </c>
      <c r="K5" s="134"/>
    </row>
    <row r="6" spans="1:11" ht="15.75" customHeight="1">
      <c r="A6" s="22" t="s">
        <v>77</v>
      </c>
      <c r="B6" s="158" t="s">
        <v>35</v>
      </c>
      <c r="C6" s="159"/>
      <c r="D6" s="159"/>
      <c r="E6" s="159"/>
      <c r="F6" s="159"/>
      <c r="G6" s="160"/>
      <c r="H6" s="143" t="s">
        <v>33</v>
      </c>
      <c r="I6" s="144"/>
      <c r="J6" s="144"/>
      <c r="K6" s="145"/>
    </row>
    <row r="7" spans="1:11" ht="15.75" customHeight="1">
      <c r="A7" s="14"/>
      <c r="B7" s="161"/>
      <c r="C7" s="162"/>
      <c r="D7" s="162"/>
      <c r="E7" s="162"/>
      <c r="F7" s="162"/>
      <c r="G7" s="163"/>
      <c r="H7" s="146" t="s">
        <v>34</v>
      </c>
      <c r="I7" s="147"/>
      <c r="J7" s="147"/>
      <c r="K7" s="148"/>
    </row>
    <row r="8" spans="1:11" ht="15.75" customHeight="1">
      <c r="A8" s="14"/>
      <c r="B8" s="152" t="s">
        <v>37</v>
      </c>
      <c r="C8" s="153"/>
      <c r="D8" s="152" t="s">
        <v>81</v>
      </c>
      <c r="E8" s="153"/>
      <c r="F8" s="152" t="s">
        <v>36</v>
      </c>
      <c r="G8" s="153"/>
      <c r="H8" s="154"/>
      <c r="I8" s="155"/>
      <c r="J8" s="154"/>
      <c r="K8" s="155"/>
    </row>
    <row r="9" spans="1:11" ht="15.75" customHeight="1">
      <c r="A9" s="14"/>
      <c r="B9" s="115"/>
      <c r="C9" s="142"/>
      <c r="D9" s="132" t="s">
        <v>82</v>
      </c>
      <c r="E9" s="141"/>
      <c r="F9" s="132" t="s">
        <v>83</v>
      </c>
      <c r="G9" s="141"/>
      <c r="H9" s="112" t="s">
        <v>81</v>
      </c>
      <c r="I9" s="113"/>
      <c r="J9" s="114" t="s">
        <v>9</v>
      </c>
      <c r="K9" s="113"/>
    </row>
    <row r="10" spans="1:11" ht="15.75" customHeight="1">
      <c r="A10" s="14"/>
      <c r="B10" s="111"/>
      <c r="C10" s="142"/>
      <c r="D10" s="111" t="s">
        <v>84</v>
      </c>
      <c r="E10" s="141"/>
      <c r="F10" s="111" t="s">
        <v>85</v>
      </c>
      <c r="G10" s="141"/>
      <c r="H10" s="151" t="s">
        <v>86</v>
      </c>
      <c r="I10" s="130"/>
      <c r="J10" s="131" t="s">
        <v>10</v>
      </c>
      <c r="K10" s="130"/>
    </row>
    <row r="11" spans="1:11" ht="15.75" customHeight="1">
      <c r="A11" s="14"/>
      <c r="B11" s="115"/>
      <c r="C11" s="142"/>
      <c r="D11" s="149"/>
      <c r="E11" s="150"/>
      <c r="F11" s="156"/>
      <c r="G11" s="133"/>
      <c r="H11" s="23"/>
      <c r="I11" s="24"/>
      <c r="J11" s="23"/>
      <c r="K11" s="25"/>
    </row>
    <row r="12" spans="1:11" ht="15.75" customHeight="1">
      <c r="A12" s="37" t="s">
        <v>0</v>
      </c>
      <c r="B12" s="140" t="s">
        <v>22</v>
      </c>
      <c r="C12" s="136"/>
      <c r="D12" s="140" t="s">
        <v>5</v>
      </c>
      <c r="E12" s="136"/>
      <c r="F12" s="140" t="s">
        <v>21</v>
      </c>
      <c r="G12" s="13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109</v>
      </c>
      <c r="B13" s="41"/>
      <c r="C13" s="34">
        <v>96237.7</v>
      </c>
      <c r="D13" s="41"/>
      <c r="E13" s="34">
        <v>7669.1</v>
      </c>
      <c r="F13" s="41"/>
      <c r="G13" s="34">
        <v>88568.6</v>
      </c>
      <c r="H13" s="6">
        <v>-498.1</v>
      </c>
      <c r="I13" s="6">
        <v>-6.1</v>
      </c>
      <c r="J13" s="6">
        <v>-2573.1</v>
      </c>
      <c r="K13" s="7">
        <v>-2.8</v>
      </c>
    </row>
    <row r="14" spans="1:11" ht="28.5" customHeight="1">
      <c r="A14" s="107" t="s">
        <v>110</v>
      </c>
      <c r="B14" s="55" t="s">
        <v>123</v>
      </c>
      <c r="C14" s="30">
        <v>22645.8</v>
      </c>
      <c r="D14" s="41" t="s">
        <v>123</v>
      </c>
      <c r="E14" s="30">
        <v>1751.7</v>
      </c>
      <c r="F14" s="55" t="s">
        <v>123</v>
      </c>
      <c r="G14" s="30">
        <v>20894.1</v>
      </c>
      <c r="H14" s="8">
        <v>-431.4</v>
      </c>
      <c r="I14" s="8">
        <v>-19.8</v>
      </c>
      <c r="J14" s="8">
        <v>-1204.4</v>
      </c>
      <c r="K14" s="9">
        <v>-5.5</v>
      </c>
    </row>
    <row r="15" spans="1:11" ht="28.5" customHeight="1">
      <c r="A15" s="107" t="s">
        <v>111</v>
      </c>
      <c r="B15" s="55" t="s">
        <v>124</v>
      </c>
      <c r="C15" s="30">
        <v>21704.1</v>
      </c>
      <c r="D15" s="41" t="s">
        <v>123</v>
      </c>
      <c r="E15" s="30">
        <v>1790.1</v>
      </c>
      <c r="F15" s="55" t="s">
        <v>124</v>
      </c>
      <c r="G15" s="30">
        <v>19914</v>
      </c>
      <c r="H15" s="8">
        <v>52.9</v>
      </c>
      <c r="I15" s="8">
        <v>3</v>
      </c>
      <c r="J15" s="8">
        <v>1799.5</v>
      </c>
      <c r="K15" s="9">
        <v>9.9</v>
      </c>
    </row>
    <row r="16" spans="1:11" ht="28.5" customHeight="1">
      <c r="A16" s="107" t="s">
        <v>112</v>
      </c>
      <c r="B16" s="55" t="s">
        <v>124</v>
      </c>
      <c r="C16" s="30">
        <v>27125.1</v>
      </c>
      <c r="D16" s="41" t="s">
        <v>124</v>
      </c>
      <c r="E16" s="30">
        <v>2229.7</v>
      </c>
      <c r="F16" s="55" t="s">
        <v>123</v>
      </c>
      <c r="G16" s="30">
        <v>24895.4</v>
      </c>
      <c r="H16" s="8">
        <v>-148.5</v>
      </c>
      <c r="I16" s="8">
        <v>-6.2</v>
      </c>
      <c r="J16" s="8">
        <v>-2799.7</v>
      </c>
      <c r="K16" s="9">
        <v>-10.1</v>
      </c>
    </row>
    <row r="17" spans="1:11" ht="28.5" customHeight="1">
      <c r="A17" s="107" t="s">
        <v>113</v>
      </c>
      <c r="B17" s="55"/>
      <c r="C17" s="30">
        <v>24762.7</v>
      </c>
      <c r="D17" s="41"/>
      <c r="E17" s="30">
        <v>1897.6</v>
      </c>
      <c r="F17" s="55"/>
      <c r="G17" s="30">
        <v>22865.1</v>
      </c>
      <c r="H17" s="8">
        <v>28.9</v>
      </c>
      <c r="I17" s="8">
        <v>1.5</v>
      </c>
      <c r="J17" s="8">
        <v>-368.5</v>
      </c>
      <c r="K17" s="9">
        <v>-1.6</v>
      </c>
    </row>
    <row r="18" spans="1:11" ht="9.75" customHeight="1">
      <c r="A18" s="121"/>
      <c r="B18" s="117"/>
      <c r="C18" s="122"/>
      <c r="D18" s="123"/>
      <c r="E18" s="122"/>
      <c r="F18" s="117"/>
      <c r="G18" s="122"/>
      <c r="H18" s="124"/>
      <c r="I18" s="124"/>
      <c r="J18" s="124"/>
      <c r="K18" s="125"/>
    </row>
    <row r="19" s="40" customFormat="1" ht="15.75">
      <c r="A19" s="40" t="s">
        <v>89</v>
      </c>
    </row>
    <row r="20" spans="1:2" s="40" customFormat="1" ht="15.75">
      <c r="A20" s="10" t="s">
        <v>90</v>
      </c>
      <c r="B20" s="10"/>
    </row>
    <row r="21" s="40" customFormat="1" ht="15.75">
      <c r="A21" s="40" t="s">
        <v>91</v>
      </c>
    </row>
    <row r="22" spans="1:2" s="40" customFormat="1" ht="15.75">
      <c r="A22" s="10" t="s">
        <v>92</v>
      </c>
      <c r="B22" s="10"/>
    </row>
    <row r="23" s="40" customFormat="1" ht="15.75">
      <c r="A23" s="40" t="s">
        <v>93</v>
      </c>
    </row>
    <row r="24" spans="1:2" s="40" customFormat="1" ht="15.75">
      <c r="A24" s="10" t="s">
        <v>94</v>
      </c>
      <c r="B24" s="10"/>
    </row>
  </sheetData>
  <sheetProtection/>
  <mergeCells count="27">
    <mergeCell ref="F11:G11"/>
    <mergeCell ref="F12:G12"/>
    <mergeCell ref="A3:K3"/>
    <mergeCell ref="B6:G6"/>
    <mergeCell ref="B7:G7"/>
    <mergeCell ref="B8:C8"/>
    <mergeCell ref="D8:E8"/>
    <mergeCell ref="J8:K8"/>
    <mergeCell ref="B11:C11"/>
    <mergeCell ref="B12:C12"/>
    <mergeCell ref="D10:E10"/>
    <mergeCell ref="D11:E11"/>
    <mergeCell ref="D12:E12"/>
    <mergeCell ref="B10:C10"/>
    <mergeCell ref="B9:C9"/>
    <mergeCell ref="D9:E9"/>
    <mergeCell ref="H6:K6"/>
    <mergeCell ref="H7:K7"/>
    <mergeCell ref="F8:G8"/>
    <mergeCell ref="H8:I8"/>
    <mergeCell ref="J5:K5"/>
    <mergeCell ref="F9:G9"/>
    <mergeCell ref="F10:G10"/>
    <mergeCell ref="H9:I9"/>
    <mergeCell ref="J9:K9"/>
    <mergeCell ref="J10:K10"/>
    <mergeCell ref="H10:I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3">
      <selection activeCell="C26" sqref="C26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57" t="s">
        <v>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34" t="s">
        <v>99</v>
      </c>
      <c r="K5" s="134"/>
    </row>
    <row r="6" spans="1:11" ht="15.75" customHeight="1">
      <c r="A6" s="22" t="s">
        <v>77</v>
      </c>
      <c r="B6" s="158" t="s">
        <v>12</v>
      </c>
      <c r="C6" s="159"/>
      <c r="D6" s="159"/>
      <c r="E6" s="159"/>
      <c r="F6" s="159"/>
      <c r="G6" s="160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52" t="s">
        <v>23</v>
      </c>
      <c r="C8" s="153"/>
      <c r="D8" s="152" t="s">
        <v>38</v>
      </c>
      <c r="E8" s="153"/>
      <c r="F8" s="152" t="s">
        <v>39</v>
      </c>
      <c r="G8" s="153"/>
      <c r="H8" s="73"/>
      <c r="I8" s="74"/>
      <c r="J8" s="73"/>
      <c r="K8" s="74"/>
    </row>
    <row r="9" spans="1:11" ht="15.75" customHeight="1">
      <c r="A9" s="14"/>
      <c r="B9" s="115"/>
      <c r="C9" s="142"/>
      <c r="D9" s="112" t="s">
        <v>83</v>
      </c>
      <c r="E9" s="113"/>
      <c r="F9" s="112" t="s">
        <v>38</v>
      </c>
      <c r="G9" s="113"/>
      <c r="H9" s="112" t="s">
        <v>25</v>
      </c>
      <c r="I9" s="113"/>
      <c r="J9" s="114" t="s">
        <v>26</v>
      </c>
      <c r="K9" s="113"/>
    </row>
    <row r="10" spans="1:11" ht="15.75" customHeight="1">
      <c r="A10" s="14"/>
      <c r="B10" s="111"/>
      <c r="C10" s="142"/>
      <c r="D10" s="164" t="s">
        <v>86</v>
      </c>
      <c r="E10" s="150"/>
      <c r="F10" s="111" t="s">
        <v>87</v>
      </c>
      <c r="G10" s="141"/>
      <c r="H10" s="151" t="s">
        <v>86</v>
      </c>
      <c r="I10" s="130"/>
      <c r="J10" s="131" t="s">
        <v>27</v>
      </c>
      <c r="K10" s="130"/>
    </row>
    <row r="11" spans="1:11" ht="15.75" customHeight="1">
      <c r="A11" s="14"/>
      <c r="B11" s="115"/>
      <c r="C11" s="142"/>
      <c r="D11" s="132"/>
      <c r="E11" s="141"/>
      <c r="F11" s="156"/>
      <c r="G11" s="133"/>
      <c r="H11" s="23"/>
      <c r="I11" s="24"/>
      <c r="J11" s="23"/>
      <c r="K11" s="25"/>
    </row>
    <row r="12" spans="1:11" ht="15.75" customHeight="1">
      <c r="A12" s="37" t="s">
        <v>0</v>
      </c>
      <c r="B12" s="140" t="s">
        <v>22</v>
      </c>
      <c r="C12" s="136"/>
      <c r="D12" s="140" t="s">
        <v>5</v>
      </c>
      <c r="E12" s="136"/>
      <c r="F12" s="140" t="s">
        <v>21</v>
      </c>
      <c r="G12" s="13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109</v>
      </c>
      <c r="B13" s="41"/>
      <c r="C13" s="34">
        <v>93510.3</v>
      </c>
      <c r="D13" s="41"/>
      <c r="E13" s="34">
        <v>17369.7</v>
      </c>
      <c r="F13" s="41"/>
      <c r="G13" s="34">
        <v>76140.6</v>
      </c>
      <c r="H13" s="6">
        <v>427.4</v>
      </c>
      <c r="I13" s="6">
        <v>2.5</v>
      </c>
      <c r="J13" s="6">
        <v>-1686.9</v>
      </c>
      <c r="K13" s="7">
        <v>-2.2</v>
      </c>
    </row>
    <row r="14" spans="1:11" ht="28.5" customHeight="1">
      <c r="A14" s="107" t="s">
        <v>110</v>
      </c>
      <c r="B14" s="55" t="s">
        <v>124</v>
      </c>
      <c r="C14" s="30">
        <v>21366.8</v>
      </c>
      <c r="D14" s="41" t="s">
        <v>123</v>
      </c>
      <c r="E14" s="30">
        <v>4188.2</v>
      </c>
      <c r="F14" s="55" t="s">
        <v>124</v>
      </c>
      <c r="G14" s="30">
        <v>17178.6</v>
      </c>
      <c r="H14" s="8">
        <v>7</v>
      </c>
      <c r="I14" s="8">
        <v>0.2</v>
      </c>
      <c r="J14" s="8">
        <v>-2199.7</v>
      </c>
      <c r="K14" s="9">
        <v>-11.4</v>
      </c>
    </row>
    <row r="15" spans="1:11" ht="28.5" customHeight="1">
      <c r="A15" s="107" t="s">
        <v>111</v>
      </c>
      <c r="B15" s="55" t="s">
        <v>124</v>
      </c>
      <c r="C15" s="30">
        <v>22040.3</v>
      </c>
      <c r="D15" s="41" t="s">
        <v>123</v>
      </c>
      <c r="E15" s="30">
        <v>3925.1</v>
      </c>
      <c r="F15" s="55" t="s">
        <v>124</v>
      </c>
      <c r="G15" s="30">
        <v>18115.2</v>
      </c>
      <c r="H15" s="8">
        <v>1002.1</v>
      </c>
      <c r="I15" s="8">
        <v>34.3</v>
      </c>
      <c r="J15" s="8">
        <v>4012.6</v>
      </c>
      <c r="K15" s="9">
        <v>28.5</v>
      </c>
    </row>
    <row r="16" spans="1:11" ht="28.5" customHeight="1">
      <c r="A16" s="107" t="s">
        <v>112</v>
      </c>
      <c r="B16" s="55" t="s">
        <v>124</v>
      </c>
      <c r="C16" s="30">
        <v>25282.4</v>
      </c>
      <c r="D16" s="41" t="s">
        <v>123</v>
      </c>
      <c r="E16" s="30">
        <v>4856.2</v>
      </c>
      <c r="F16" s="55" t="s">
        <v>124</v>
      </c>
      <c r="G16" s="30">
        <v>20426.2</v>
      </c>
      <c r="H16" s="8">
        <v>-412.2</v>
      </c>
      <c r="I16" s="8">
        <v>-7.8</v>
      </c>
      <c r="J16" s="8">
        <v>-3553.3</v>
      </c>
      <c r="K16" s="9">
        <v>-14.8</v>
      </c>
    </row>
    <row r="17" spans="1:11" ht="28.5" customHeight="1">
      <c r="A17" s="107" t="s">
        <v>113</v>
      </c>
      <c r="B17" s="41"/>
      <c r="C17" s="30">
        <v>24820.8</v>
      </c>
      <c r="D17" s="41"/>
      <c r="E17" s="30">
        <v>4400.2</v>
      </c>
      <c r="F17" s="41"/>
      <c r="G17" s="30">
        <v>20420.6</v>
      </c>
      <c r="H17" s="8">
        <v>-169.5</v>
      </c>
      <c r="I17" s="8">
        <v>-3.7</v>
      </c>
      <c r="J17" s="8">
        <v>53.5</v>
      </c>
      <c r="K17" s="9">
        <v>0.3</v>
      </c>
    </row>
    <row r="18" spans="1:11" ht="9.75" customHeight="1">
      <c r="A18" s="121"/>
      <c r="B18" s="123"/>
      <c r="C18" s="122"/>
      <c r="D18" s="123"/>
      <c r="E18" s="122"/>
      <c r="F18" s="123"/>
      <c r="G18" s="122"/>
      <c r="H18" s="124"/>
      <c r="I18" s="124"/>
      <c r="J18" s="124"/>
      <c r="K18" s="125"/>
    </row>
    <row r="19" spans="1:14" ht="15" customHeight="1">
      <c r="A19" s="13" t="s">
        <v>95</v>
      </c>
      <c r="B19" s="1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2" ht="15" customHeight="1">
      <c r="A20" s="10" t="s">
        <v>96</v>
      </c>
      <c r="B20" s="10"/>
    </row>
  </sheetData>
  <sheetProtection/>
  <mergeCells count="22">
    <mergeCell ref="A3:K3"/>
    <mergeCell ref="B6:G6"/>
    <mergeCell ref="B8:C8"/>
    <mergeCell ref="B9:C9"/>
    <mergeCell ref="F8:G8"/>
    <mergeCell ref="F9:G9"/>
    <mergeCell ref="J5:K5"/>
    <mergeCell ref="D9:E9"/>
    <mergeCell ref="B10:C10"/>
    <mergeCell ref="B11:C11"/>
    <mergeCell ref="D11:E11"/>
    <mergeCell ref="B12:C12"/>
    <mergeCell ref="D12:E12"/>
    <mergeCell ref="D10:E10"/>
    <mergeCell ref="F11:G11"/>
    <mergeCell ref="F12:G12"/>
    <mergeCell ref="F10:G10"/>
    <mergeCell ref="H9:I9"/>
    <mergeCell ref="J9:K9"/>
    <mergeCell ref="D8:E8"/>
    <mergeCell ref="H10:I10"/>
    <mergeCell ref="J10:K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34" t="s">
        <v>99</v>
      </c>
      <c r="I7" s="134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11"/>
      <c r="C9" s="170"/>
      <c r="D9" s="171" t="s">
        <v>65</v>
      </c>
      <c r="E9" s="170"/>
      <c r="F9" s="111"/>
      <c r="G9" s="170"/>
      <c r="H9" s="171" t="s">
        <v>11</v>
      </c>
      <c r="I9" s="170"/>
    </row>
    <row r="10" spans="1:9" s="77" customFormat="1" ht="18" customHeight="1">
      <c r="A10" s="78"/>
      <c r="B10" s="167" t="s">
        <v>114</v>
      </c>
      <c r="C10" s="168"/>
      <c r="D10" s="169" t="s">
        <v>115</v>
      </c>
      <c r="E10" s="168"/>
      <c r="F10" s="167" t="s">
        <v>114</v>
      </c>
      <c r="G10" s="168"/>
      <c r="H10" s="169" t="s">
        <v>115</v>
      </c>
      <c r="I10" s="168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2231.4</v>
      </c>
      <c r="C13" s="6">
        <v>9</v>
      </c>
      <c r="D13" s="6">
        <v>-244.7</v>
      </c>
      <c r="E13" s="7">
        <v>-9.9</v>
      </c>
      <c r="F13" s="6">
        <v>345.3</v>
      </c>
      <c r="G13" s="6">
        <v>1.4</v>
      </c>
      <c r="H13" s="6">
        <v>-99.5</v>
      </c>
      <c r="I13" s="7">
        <v>-22.4</v>
      </c>
    </row>
    <row r="14" spans="1:9" s="40" customFormat="1" ht="39.75" customHeight="1">
      <c r="A14" s="39" t="s">
        <v>71</v>
      </c>
      <c r="B14" s="8">
        <v>831.3</v>
      </c>
      <c r="C14" s="8">
        <v>3.4</v>
      </c>
      <c r="D14" s="8">
        <v>72</v>
      </c>
      <c r="E14" s="9">
        <v>9.5</v>
      </c>
      <c r="F14" s="8">
        <v>3330.3</v>
      </c>
      <c r="G14" s="8">
        <v>13.4</v>
      </c>
      <c r="H14" s="8">
        <v>-498.9</v>
      </c>
      <c r="I14" s="9">
        <v>-13</v>
      </c>
    </row>
    <row r="15" spans="1:9" s="40" customFormat="1" ht="39.75" customHeight="1">
      <c r="A15" s="39" t="s">
        <v>72</v>
      </c>
      <c r="B15" s="8">
        <v>333.5</v>
      </c>
      <c r="C15" s="8">
        <v>1.3</v>
      </c>
      <c r="D15" s="8">
        <v>-30.4</v>
      </c>
      <c r="E15" s="9">
        <v>-8.4</v>
      </c>
      <c r="F15" s="8">
        <v>220.6</v>
      </c>
      <c r="G15" s="8">
        <v>0.9</v>
      </c>
      <c r="H15" s="8">
        <v>-40.3</v>
      </c>
      <c r="I15" s="9">
        <v>-15.4</v>
      </c>
    </row>
    <row r="16" spans="1:9" s="40" customFormat="1" ht="39.75" customHeight="1">
      <c r="A16" s="39" t="s">
        <v>73</v>
      </c>
      <c r="B16" s="8">
        <v>21366.5</v>
      </c>
      <c r="C16" s="8">
        <v>86.3</v>
      </c>
      <c r="D16" s="8">
        <v>-136.5</v>
      </c>
      <c r="E16" s="9">
        <v>-0.6</v>
      </c>
      <c r="F16" s="8">
        <v>20924.6</v>
      </c>
      <c r="G16" s="8">
        <v>84.3</v>
      </c>
      <c r="H16" s="8">
        <v>522.7</v>
      </c>
      <c r="I16" s="9">
        <v>2.6</v>
      </c>
    </row>
    <row r="17" spans="1:9" s="40" customFormat="1" ht="39.75" customHeight="1">
      <c r="A17" s="39" t="s">
        <v>37</v>
      </c>
      <c r="B17" s="8">
        <v>24762.7</v>
      </c>
      <c r="C17" s="8">
        <v>100</v>
      </c>
      <c r="D17" s="8">
        <v>-339.6</v>
      </c>
      <c r="E17" s="9">
        <v>-1.4</v>
      </c>
      <c r="F17" s="8">
        <v>24820.8</v>
      </c>
      <c r="G17" s="8">
        <v>100</v>
      </c>
      <c r="H17" s="8">
        <v>-116</v>
      </c>
      <c r="I17" s="9">
        <v>-0.5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2"/>
      <c r="E7" s="173"/>
      <c r="H7" s="134" t="s">
        <v>99</v>
      </c>
      <c r="I7" s="134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11"/>
      <c r="C9" s="170"/>
      <c r="D9" s="171" t="s">
        <v>65</v>
      </c>
      <c r="E9" s="170"/>
      <c r="F9" s="111"/>
      <c r="G9" s="170"/>
      <c r="H9" s="171" t="s">
        <v>11</v>
      </c>
      <c r="I9" s="170"/>
    </row>
    <row r="10" spans="1:9" s="77" customFormat="1" ht="18" customHeight="1">
      <c r="A10" s="78"/>
      <c r="B10" s="151" t="s">
        <v>116</v>
      </c>
      <c r="C10" s="174"/>
      <c r="D10" s="151" t="s">
        <v>117</v>
      </c>
      <c r="E10" s="174"/>
      <c r="F10" s="151" t="s">
        <v>116</v>
      </c>
      <c r="G10" s="174"/>
      <c r="H10" s="151" t="s">
        <v>117</v>
      </c>
      <c r="I10" s="17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8485.1</v>
      </c>
      <c r="C13" s="6">
        <v>8.8</v>
      </c>
      <c r="D13" s="6">
        <v>-483.8</v>
      </c>
      <c r="E13" s="7">
        <v>-5.4</v>
      </c>
      <c r="F13" s="6">
        <v>2027</v>
      </c>
      <c r="G13" s="6">
        <v>2.2</v>
      </c>
      <c r="H13" s="6">
        <v>28.5</v>
      </c>
      <c r="I13" s="7">
        <v>1.4</v>
      </c>
    </row>
    <row r="14" spans="1:9" s="40" customFormat="1" ht="39.75" customHeight="1">
      <c r="A14" s="39" t="s">
        <v>71</v>
      </c>
      <c r="B14" s="8">
        <v>3105.4</v>
      </c>
      <c r="C14" s="8">
        <v>3.2</v>
      </c>
      <c r="D14" s="8">
        <v>-106.5</v>
      </c>
      <c r="E14" s="9">
        <v>-3.3</v>
      </c>
      <c r="F14" s="8">
        <v>13153.5</v>
      </c>
      <c r="G14" s="8">
        <v>14.1</v>
      </c>
      <c r="H14" s="8">
        <v>-412.2</v>
      </c>
      <c r="I14" s="9">
        <v>-3</v>
      </c>
    </row>
    <row r="15" spans="1:9" s="40" customFormat="1" ht="39.75" customHeight="1">
      <c r="A15" s="39" t="s">
        <v>72</v>
      </c>
      <c r="B15" s="8">
        <v>1338.6</v>
      </c>
      <c r="C15" s="8">
        <v>1.4</v>
      </c>
      <c r="D15" s="8">
        <v>-190.3</v>
      </c>
      <c r="E15" s="9">
        <v>-12.4</v>
      </c>
      <c r="F15" s="8">
        <v>917</v>
      </c>
      <c r="G15" s="8">
        <v>1</v>
      </c>
      <c r="H15" s="8">
        <v>-2.7</v>
      </c>
      <c r="I15" s="9">
        <v>-0.3</v>
      </c>
    </row>
    <row r="16" spans="1:9" s="40" customFormat="1" ht="39.75" customHeight="1">
      <c r="A16" s="39" t="s">
        <v>73</v>
      </c>
      <c r="B16" s="8">
        <v>83308.6</v>
      </c>
      <c r="C16" s="8">
        <v>86.6</v>
      </c>
      <c r="D16" s="8">
        <v>-2290.6</v>
      </c>
      <c r="E16" s="9">
        <v>-2.7</v>
      </c>
      <c r="F16" s="8">
        <v>77412.8</v>
      </c>
      <c r="G16" s="8">
        <v>82.7</v>
      </c>
      <c r="H16" s="8">
        <v>-873.1</v>
      </c>
      <c r="I16" s="9">
        <v>-1.1</v>
      </c>
    </row>
    <row r="17" spans="1:9" s="40" customFormat="1" ht="39.75" customHeight="1">
      <c r="A17" s="39" t="s">
        <v>37</v>
      </c>
      <c r="B17" s="8">
        <v>96237.7</v>
      </c>
      <c r="C17" s="8">
        <v>100</v>
      </c>
      <c r="D17" s="8">
        <v>-3071.2</v>
      </c>
      <c r="E17" s="9">
        <v>-3.1</v>
      </c>
      <c r="F17" s="8">
        <v>93510.3</v>
      </c>
      <c r="G17" s="8">
        <v>100</v>
      </c>
      <c r="H17" s="8">
        <v>-1259.5</v>
      </c>
      <c r="I17" s="9">
        <v>-1.3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19264.5</v>
      </c>
      <c r="C3" s="82">
        <v>18215.3</v>
      </c>
    </row>
    <row r="4" spans="1:3" ht="22.5" customHeight="1">
      <c r="A4" s="82">
        <v>2</v>
      </c>
      <c r="B4" s="82">
        <v>17833.2</v>
      </c>
      <c r="C4" s="82">
        <v>15751.6</v>
      </c>
    </row>
    <row r="5" spans="1:3" ht="22.5" customHeight="1">
      <c r="A5" s="82">
        <v>3</v>
      </c>
      <c r="B5" s="82">
        <v>24364.6</v>
      </c>
      <c r="C5" s="82">
        <v>21739.7</v>
      </c>
    </row>
    <row r="6" spans="1:3" ht="22.5" customHeight="1">
      <c r="A6" s="82">
        <v>4</v>
      </c>
      <c r="B6" s="82">
        <v>21929.3</v>
      </c>
      <c r="C6" s="82">
        <v>21065.3</v>
      </c>
    </row>
    <row r="7" spans="1:3" ht="22.5" customHeight="1">
      <c r="A7" s="82">
        <v>5</v>
      </c>
      <c r="B7" s="82">
        <v>23141</v>
      </c>
      <c r="C7" s="82">
        <v>20044</v>
      </c>
    </row>
    <row r="8" spans="1:3" ht="22.5" customHeight="1">
      <c r="A8" s="82">
        <v>6</v>
      </c>
      <c r="B8" s="82">
        <v>23467.2</v>
      </c>
      <c r="C8" s="82">
        <v>21777.8</v>
      </c>
    </row>
    <row r="9" spans="1:3" ht="22.5" customHeight="1">
      <c r="A9" s="82">
        <v>7</v>
      </c>
      <c r="B9" s="82">
        <v>23866.6</v>
      </c>
      <c r="C9" s="82">
        <v>21462.4</v>
      </c>
    </row>
    <row r="10" spans="1:3" ht="22.5" customHeight="1">
      <c r="A10" s="82">
        <v>8</v>
      </c>
      <c r="B10" s="82">
        <v>24501</v>
      </c>
      <c r="C10" s="82">
        <v>22386.9</v>
      </c>
    </row>
    <row r="11" spans="1:3" ht="22.5" customHeight="1">
      <c r="A11" s="82">
        <v>9</v>
      </c>
      <c r="B11" s="82">
        <v>23751.5</v>
      </c>
      <c r="C11" s="82">
        <v>22766.4</v>
      </c>
    </row>
    <row r="12" spans="1:3" ht="22.5" customHeight="1">
      <c r="A12" s="82">
        <v>10</v>
      </c>
      <c r="B12" s="82">
        <v>24581.3</v>
      </c>
      <c r="C12" s="82">
        <v>22805</v>
      </c>
    </row>
    <row r="13" spans="1:3" ht="22.5" customHeight="1">
      <c r="A13" s="82">
        <v>11</v>
      </c>
      <c r="B13" s="82">
        <v>24854.7</v>
      </c>
      <c r="C13" s="82">
        <v>23978.3</v>
      </c>
    </row>
    <row r="14" spans="1:3" ht="22.5" customHeight="1">
      <c r="A14" s="82">
        <v>12</v>
      </c>
      <c r="B14" s="82">
        <v>28049.7</v>
      </c>
      <c r="C14" s="82">
        <v>26119.8</v>
      </c>
    </row>
    <row r="15" spans="1:3" ht="22.5" customHeight="1">
      <c r="A15" s="82">
        <v>1</v>
      </c>
      <c r="B15" s="82">
        <v>24281.6</v>
      </c>
      <c r="C15" s="82">
        <v>23559.5</v>
      </c>
    </row>
    <row r="16" spans="1:3" ht="22.5" customHeight="1">
      <c r="A16" s="82">
        <v>2</v>
      </c>
      <c r="B16" s="82">
        <v>19851.7</v>
      </c>
      <c r="C16" s="82">
        <v>17025.6</v>
      </c>
    </row>
    <row r="17" spans="1:3" ht="22.5" customHeight="1">
      <c r="A17" s="82">
        <v>3</v>
      </c>
      <c r="B17" s="82">
        <v>30073.3</v>
      </c>
      <c r="C17" s="82">
        <v>29247.9</v>
      </c>
    </row>
    <row r="18" spans="1:3" ht="22.5" customHeight="1">
      <c r="A18" s="82">
        <v>4</v>
      </c>
      <c r="B18" s="82">
        <v>25102.3</v>
      </c>
      <c r="C18" s="82">
        <v>24936.8</v>
      </c>
    </row>
    <row r="19" spans="1:13" ht="24" customHeight="1">
      <c r="A19" s="82">
        <v>5</v>
      </c>
      <c r="B19" s="82">
        <v>27143</v>
      </c>
      <c r="C19" s="82">
        <v>25514.7</v>
      </c>
      <c r="G19" s="86" t="s">
        <v>119</v>
      </c>
      <c r="J19" s="86" t="s">
        <v>120</v>
      </c>
      <c r="M19" s="86" t="s">
        <v>121</v>
      </c>
    </row>
    <row r="20" spans="1:13" ht="19.5" customHeight="1">
      <c r="A20" s="82">
        <v>6</v>
      </c>
      <c r="B20" s="82">
        <v>28071.8</v>
      </c>
      <c r="C20" s="82">
        <v>26534.1</v>
      </c>
      <c r="G20" s="83"/>
      <c r="J20" s="84"/>
      <c r="M20" s="83"/>
    </row>
    <row r="21" spans="1:15" ht="30" customHeight="1">
      <c r="A21" s="82">
        <v>7</v>
      </c>
      <c r="B21" s="82">
        <v>25973.2</v>
      </c>
      <c r="C21" s="82">
        <v>24116.8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29554.2</v>
      </c>
      <c r="C22" s="82">
        <v>25672</v>
      </c>
    </row>
    <row r="23" spans="1:3" ht="15.75">
      <c r="A23" s="82">
        <v>9</v>
      </c>
      <c r="B23" s="82">
        <v>27544.9</v>
      </c>
      <c r="C23" s="82">
        <v>26608.7</v>
      </c>
    </row>
    <row r="24" spans="1:3" ht="15.75">
      <c r="A24" s="82">
        <v>10</v>
      </c>
      <c r="B24" s="82">
        <v>24693.5</v>
      </c>
      <c r="C24" s="82">
        <v>23008.1</v>
      </c>
    </row>
    <row r="25" spans="1:3" ht="15.75">
      <c r="A25" s="82">
        <v>11</v>
      </c>
      <c r="B25" s="82">
        <v>26863.1</v>
      </c>
      <c r="C25" s="82">
        <v>22555</v>
      </c>
    </row>
    <row r="26" spans="1:3" ht="15.75">
      <c r="A26" s="82">
        <v>12</v>
      </c>
      <c r="B26" s="82">
        <v>27302.8</v>
      </c>
      <c r="C26" s="82">
        <v>26052.9</v>
      </c>
    </row>
    <row r="27" spans="1:3" ht="15.75">
      <c r="A27" s="82">
        <v>1</v>
      </c>
      <c r="B27" s="82">
        <v>22645.8</v>
      </c>
      <c r="C27" s="82">
        <v>21366.8</v>
      </c>
    </row>
    <row r="28" spans="1:3" ht="15.75">
      <c r="A28" s="82">
        <v>2</v>
      </c>
      <c r="B28" s="82">
        <v>21704.1</v>
      </c>
      <c r="C28" s="82">
        <v>22040.3</v>
      </c>
    </row>
    <row r="29" spans="1:3" ht="15.75">
      <c r="A29" s="82">
        <v>3</v>
      </c>
      <c r="B29" s="82">
        <v>27125.1</v>
      </c>
      <c r="C29" s="82">
        <v>25282.4</v>
      </c>
    </row>
    <row r="30" spans="1:3" ht="15.75">
      <c r="A30" s="82">
        <v>4</v>
      </c>
      <c r="B30" s="82">
        <v>24762.7</v>
      </c>
      <c r="C30" s="82">
        <v>24820.8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100</v>
      </c>
      <c r="C2" s="91" t="s">
        <v>122</v>
      </c>
      <c r="D2" s="50">
        <v>100</v>
      </c>
      <c r="E2" s="91" t="s">
        <v>122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24281.6</v>
      </c>
      <c r="C3" s="51">
        <v>22645.8</v>
      </c>
      <c r="D3" s="51">
        <v>23559.5</v>
      </c>
      <c r="E3" s="51">
        <v>21366.8</v>
      </c>
    </row>
    <row r="4" spans="1:15" ht="23.25" customHeight="1">
      <c r="A4" s="92">
        <v>2</v>
      </c>
      <c r="B4" s="51">
        <v>44133.3</v>
      </c>
      <c r="C4" s="51">
        <v>44349.899999999994</v>
      </c>
      <c r="D4" s="51">
        <v>40585.1</v>
      </c>
      <c r="E4" s="51">
        <v>43407.1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74206.6</v>
      </c>
      <c r="C5" s="51">
        <v>71475</v>
      </c>
      <c r="D5" s="51">
        <v>69833</v>
      </c>
      <c r="E5" s="51">
        <v>68689.5</v>
      </c>
    </row>
    <row r="6" spans="1:5" ht="27.75" customHeight="1">
      <c r="A6" s="92">
        <v>4</v>
      </c>
      <c r="B6" s="51">
        <v>99308.90000000001</v>
      </c>
      <c r="C6" s="51">
        <v>96237.7</v>
      </c>
      <c r="D6" s="51">
        <v>94769.8</v>
      </c>
      <c r="E6" s="51">
        <v>93510.3</v>
      </c>
    </row>
    <row r="7" spans="1:4" ht="27.75" customHeight="1">
      <c r="A7" s="92">
        <v>5</v>
      </c>
      <c r="B7" s="51">
        <v>126451.90000000001</v>
      </c>
      <c r="D7" s="51">
        <v>120284.5</v>
      </c>
    </row>
    <row r="8" spans="1:4" ht="27.75" customHeight="1">
      <c r="A8" s="92">
        <v>6</v>
      </c>
      <c r="B8" s="51">
        <v>154523.7</v>
      </c>
      <c r="D8" s="51">
        <v>146818.6</v>
      </c>
    </row>
    <row r="9" spans="1:4" ht="27.75" customHeight="1">
      <c r="A9" s="92">
        <v>7</v>
      </c>
      <c r="B9" s="51">
        <v>180496.90000000002</v>
      </c>
      <c r="D9" s="51">
        <v>170935.4</v>
      </c>
    </row>
    <row r="10" spans="1:4" ht="27.75" customHeight="1">
      <c r="A10" s="92">
        <v>8</v>
      </c>
      <c r="B10" s="51">
        <v>210051.10000000003</v>
      </c>
      <c r="D10" s="51">
        <v>196607.4</v>
      </c>
    </row>
    <row r="11" spans="1:4" ht="27.75" customHeight="1">
      <c r="A11" s="92">
        <v>9</v>
      </c>
      <c r="B11" s="51">
        <v>237596.00000000003</v>
      </c>
      <c r="D11" s="51">
        <v>223216.1</v>
      </c>
    </row>
    <row r="12" spans="1:4" ht="27.75" customHeight="1">
      <c r="A12" s="92">
        <v>10</v>
      </c>
      <c r="B12" s="51">
        <v>262289.5</v>
      </c>
      <c r="D12" s="51">
        <v>246224.2</v>
      </c>
    </row>
    <row r="13" spans="1:4" ht="27.75" customHeight="1">
      <c r="A13" s="92">
        <v>11</v>
      </c>
      <c r="B13" s="51">
        <v>289152.6</v>
      </c>
      <c r="D13" s="51">
        <v>268779.2</v>
      </c>
    </row>
    <row r="14" spans="1:4" ht="27.75" customHeight="1">
      <c r="A14" s="92">
        <v>12</v>
      </c>
      <c r="B14" s="51">
        <v>316455.39999999997</v>
      </c>
      <c r="D14" s="51">
        <v>294832.10000000003</v>
      </c>
    </row>
    <row r="15" spans="2:3" ht="34.5" customHeight="1">
      <c r="B15" s="105">
        <v>2011</v>
      </c>
      <c r="C15" s="105">
        <v>2012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2012-05-08T06:21:52Z</cp:lastPrinted>
  <dcterms:created xsi:type="dcterms:W3CDTF">2000-02-17T03:25:54Z</dcterms:created>
  <dcterms:modified xsi:type="dcterms:W3CDTF">2012-05-11T08:40:49Z</dcterms:modified>
  <cp:category/>
  <cp:version/>
  <cp:contentType/>
  <cp:contentStatus/>
</cp:coreProperties>
</file>