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<sst xmlns="http://schemas.openxmlformats.org/spreadsheetml/2006/main" count="343" uniqueCount="140">
  <si>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</si>
  <si>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</si>
  <si>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</si>
  <si>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</si>
  <si>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</si>
  <si>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</si>
  <si>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</si>
  <si>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</si>
  <si>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</si>
  <si>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</si>
  <si>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</si>
  <si>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</si>
  <si>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</si>
  <si>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</si>
  <si>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</si>
  <si>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</si>
  <si>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</si>
  <si>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</si>
  <si>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</si>
  <si>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</si>
  <si>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</si>
  <si>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</si>
  <si>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</si>
  <si>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</si>
  <si>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</si>
  <si>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</si>
  <si>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</si>
  <si>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</si>
  <si>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</si>
  <si>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</si>
  <si>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</si>
  <si>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</si>
  <si>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</si>
  <si>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</si>
  <si>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</si>
  <si>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</si>
  <si>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</si>
  <si>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</si>
  <si>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</si>
  <si>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</si>
  <si>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</si>
  <si>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</si>
  <si>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</si>
  <si>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</si>
  <si>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</si>
  <si>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</si>
  <si>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</si>
  <si>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</si>
  <si>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</si>
  <si>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</si>
  <si>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</si>
  <si>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</si>
  <si>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</si>
  <si>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</si>
  <si>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</si>
  <si>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</si>
  <si>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</si>
  <si>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</si>
  <si>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</si>
  <si>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</si>
  <si>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</si>
  <si>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</si>
  <si>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</si>
  <si>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</si>
  <si>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</si>
  <si>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</si>
  <si>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</si>
  <si>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</si>
  <si>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</si>
  <si>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</si>
  <si>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</si>
  <si>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</si>
  <si>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</si>
  <si>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</si>
  <si>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</si>
  <si>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</si>
  <si>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</si>
  <si>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</si>
  <si>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</si>
  <si>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</si>
  <si>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</si>
  <si>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</si>
  <si>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</si>
  <si>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</si>
  <si>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</si>
  <si>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</si>
  <si>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</si>
  <si>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</si>
  <si>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</si>
  <si>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</si>
  <si>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</si>
  <si>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</si>
  <si>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</si>
  <si>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</si>
  <si>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</si>
  <si>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</si>
  <si>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</si>
  <si>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</si>
  <si>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</si>
  <si>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</si>
  <si>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2012</t>
  </si>
  <si>
    <t>OCT.  2012</t>
  </si>
  <si>
    <t xml:space="preserve">Comparison with Oct. 2011 of import payments made: </t>
  </si>
  <si>
    <t>with Oct. 2011.</t>
  </si>
  <si>
    <t>as comparison with Oct. 2011.</t>
  </si>
  <si>
    <t>Year   2013</t>
  </si>
  <si>
    <t>Oct.    2013</t>
  </si>
  <si>
    <t>Jan.-Oct.    2013</t>
  </si>
  <si>
    <t xml:space="preserve">    2013</t>
  </si>
  <si>
    <t>OCT.  2014</t>
  </si>
  <si>
    <t xml:space="preserve">Comparison with Oct. 2013 of export proceeds and import payments: </t>
  </si>
  <si>
    <t xml:space="preserve">Comparison with Oct. 2013 of export proceeds realized: </t>
  </si>
  <si>
    <t xml:space="preserve">Comparison with Oct. 2013 of import payments made: </t>
  </si>
  <si>
    <t>with Oct. 2013.</t>
  </si>
  <si>
    <t>as comparison with Oct. 2013.</t>
  </si>
  <si>
    <t>Year   2014</t>
  </si>
  <si>
    <t>2014
01-10</t>
  </si>
  <si>
    <t>2014
01</t>
  </si>
  <si>
    <t>2014
02</t>
  </si>
  <si>
    <t>2014
03</t>
  </si>
  <si>
    <t>2014
04</t>
  </si>
  <si>
    <t>2014
05</t>
  </si>
  <si>
    <t>2014
06</t>
  </si>
  <si>
    <t>2014
07</t>
  </si>
  <si>
    <t>2014
08</t>
  </si>
  <si>
    <t>2014
09</t>
  </si>
  <si>
    <t>2014
10</t>
  </si>
  <si>
    <t>Oct.    2014</t>
  </si>
  <si>
    <t>Jan.-Oct.    2014</t>
  </si>
  <si>
    <t>CHART 1  COMPARISON OF FOREIGN EXCHANGE EXPORT PROCEEDS AND IMPORT PAYMENTS (2012-2014)</t>
  </si>
  <si>
    <t xml:space="preserve">    2014</t>
  </si>
  <si>
    <t>103</t>
  </si>
  <si>
    <t xml:space="preserve"> </t>
  </si>
  <si>
    <t>(R)</t>
  </si>
  <si>
    <t xml:space="preserve">Export proceeds totaled US$ 27,954.8 million, an increase of US$ 199.3 million or 0.7% (Table 1), as compared </t>
  </si>
  <si>
    <t xml:space="preserve">Import payments totaled US$ 23,831.0 million, a decrease of US$ 450.4 million or 1.9% (Table 1), as compared </t>
  </si>
  <si>
    <t xml:space="preserve">Sold for N.T. Dollars US$ 2,161.7 million, an increase of US$ 270.5 million or 14.3% (Table 2), as compared </t>
  </si>
  <si>
    <t xml:space="preserve">Retained with exporters US$ 25,793.1 million, a decrease of US$ 71.2 million or 0.3% (Table 2), as compared </t>
  </si>
  <si>
    <t xml:space="preserve">Purchased with N.T. Dollars US$ 3,889.6 million, a decrease of US$ 190.8 million or 4.7% (Table 3), as compared </t>
  </si>
  <si>
    <t xml:space="preserve">Self-acquired foreign exchange imports US$ 19,941.4 million, a decrease of US$ 259.6 million or 1.3%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</si>
</sst>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3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9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8895696"/>
        <c:axId val="2410363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3232274"/>
        <c:axId val="33702803"/>
      </c:lineChart>
      <c:catAx>
        <c:axId val="4889569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03633"/>
        <c:crossesAt val="5000"/>
        <c:auto val="0"/>
        <c:lblOffset val="100"/>
        <c:tickLblSkip val="1"/>
        <c:noMultiLvlLbl val="0"/>
      </c:catAx>
      <c:valAx>
        <c:axId val="2410363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95696"/>
        <c:crossesAt val="1"/>
        <c:crossBetween val="between"/>
        <c:dispUnits/>
        <c:majorUnit val="1000"/>
      </c:valAx>
      <c:catAx>
        <c:axId val="23232274"/>
        <c:scaling>
          <c:orientation val="minMax"/>
        </c:scaling>
        <c:axPos val="b"/>
        <c:delete val="1"/>
        <c:majorTickMark val="out"/>
        <c:minorTickMark val="none"/>
        <c:tickLblPos val="none"/>
        <c:crossAx val="33702803"/>
        <c:crossesAt val="5000"/>
        <c:auto val="0"/>
        <c:lblOffset val="100"/>
        <c:tickLblSkip val="1"/>
        <c:noMultiLvlLbl val="0"/>
      </c:catAx>
      <c:valAx>
        <c:axId val="3370280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3227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8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3198548"/>
        <c:axId val="5644219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4864150"/>
        <c:axId val="30488599"/>
      </c:lineChart>
      <c:catAx>
        <c:axId val="4319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42197"/>
        <c:crossesAt val="5000"/>
        <c:auto val="0"/>
        <c:lblOffset val="100"/>
        <c:tickLblSkip val="1"/>
        <c:noMultiLvlLbl val="0"/>
      </c:catAx>
      <c:valAx>
        <c:axId val="56442197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98548"/>
        <c:crossesAt val="1"/>
        <c:crossBetween val="between"/>
        <c:dispUnits/>
        <c:majorUnit val="1000"/>
      </c:valAx>
      <c:catAx>
        <c:axId val="44864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0488599"/>
        <c:crossesAt val="5000"/>
        <c:auto val="0"/>
        <c:lblOffset val="100"/>
        <c:tickLblSkip val="1"/>
        <c:noMultiLvlLbl val="0"/>
      </c:catAx>
      <c:valAx>
        <c:axId val="30488599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6415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5601880"/>
        <c:axId val="32420825"/>
      </c:barChart>
      <c:catAx>
        <c:axId val="3560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20825"/>
        <c:crosses val="autoZero"/>
        <c:auto val="0"/>
        <c:lblOffset val="100"/>
        <c:tickLblSkip val="1"/>
        <c:noMultiLvlLbl val="0"/>
      </c:catAx>
      <c:valAx>
        <c:axId val="32420825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0188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6978842"/>
        <c:axId val="8794267"/>
      </c:barChart>
      <c:catAx>
        <c:axId val="2697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94267"/>
        <c:crossesAt val="0"/>
        <c:auto val="0"/>
        <c:lblOffset val="100"/>
        <c:tickLblSkip val="1"/>
        <c:noMultiLvlLbl val="0"/>
      </c:catAx>
      <c:valAx>
        <c:axId val="8794267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7884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0.05075</cdr:y>
    </cdr:from>
    <cdr:to>
      <cdr:x>0.07175</cdr:x>
      <cdr:y>0.103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28600"/>
          <a:ext cx="561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0.91025</cdr:x>
      <cdr:y>0.03125</cdr:y>
    </cdr:from>
    <cdr:to>
      <cdr:x>0.91025</cdr:x>
      <cdr:y>0.03125</cdr:y>
    </cdr:to>
    <cdr:sp>
      <cdr:nvSpPr>
        <cdr:cNvPr id="2" name="文字 4"/>
        <cdr:cNvSpPr txBox="1">
          <a:spLocks noChangeArrowheads="1"/>
        </cdr:cNvSpPr>
      </cdr:nvSpPr>
      <cdr:spPr>
        <a:xfrm>
          <a:off x="870585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0.89975</cdr:y>
    </cdr:from>
    <cdr:to>
      <cdr:x>0.0665</cdr:x>
      <cdr:y>0.97475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81475"/>
          <a:ext cx="438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0.92925</cdr:x>
      <cdr:y>0.9215</cdr:y>
    </cdr:from>
    <cdr:to>
      <cdr:x>0.98625</cdr:x>
      <cdr:y>0.97125</cdr:y>
    </cdr:to>
    <cdr:sp>
      <cdr:nvSpPr>
        <cdr:cNvPr id="4" name="文字 6"/>
        <cdr:cNvSpPr txBox="1">
          <a:spLocks noChangeArrowheads="1"/>
        </cdr:cNvSpPr>
      </cdr:nvSpPr>
      <cdr:spPr>
        <a:xfrm>
          <a:off x="8886825" y="428625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110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134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113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113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111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136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113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137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113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138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113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139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114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1881.1</v>
      </c>
      <c r="G23" s="102" t="s">
        <v>56</v>
      </c>
      <c r="H23" s="114">
        <v>0.067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802</v>
      </c>
      <c r="G24" s="102" t="s">
        <v>56</v>
      </c>
      <c r="H24" s="114">
        <v>0.028999999999999998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305.6</v>
      </c>
      <c r="G25" s="102" t="s">
        <v>56</v>
      </c>
      <c r="H25" s="114">
        <v>0.011000000000000001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24966.1</v>
      </c>
      <c r="G26" s="102" t="s">
        <v>56</v>
      </c>
      <c r="H26" s="114">
        <v>0.893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486.4</v>
      </c>
      <c r="G28" s="102" t="s">
        <v>56</v>
      </c>
      <c r="H28" s="114">
        <v>0.02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2482.7</v>
      </c>
      <c r="G29" s="102" t="s">
        <v>56</v>
      </c>
      <c r="H29" s="114">
        <v>0.10400000000000001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186.5</v>
      </c>
      <c r="G30" s="102" t="s">
        <v>56</v>
      </c>
      <c r="H30" s="114">
        <v>0.008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20675.4</v>
      </c>
      <c r="G31" s="102" t="s">
        <v>56</v>
      </c>
      <c r="H31" s="114">
        <v>0.868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3" t="s">
        <v>99</v>
      </c>
      <c r="Q6" s="123"/>
    </row>
    <row r="7" spans="1:17" ht="15" customHeight="1">
      <c r="A7" s="22" t="s">
        <v>77</v>
      </c>
      <c r="B7" s="42"/>
      <c r="C7" s="43"/>
      <c r="D7" s="43"/>
      <c r="E7" s="48" t="s">
        <v>115</v>
      </c>
      <c r="F7" s="43"/>
      <c r="G7" s="44"/>
      <c r="H7" s="46"/>
      <c r="I7" s="43"/>
      <c r="J7" s="43"/>
      <c r="K7" s="48" t="s">
        <v>105</v>
      </c>
      <c r="L7" s="43"/>
      <c r="M7" s="44"/>
      <c r="N7" s="128" t="s">
        <v>30</v>
      </c>
      <c r="O7" s="129"/>
      <c r="P7" s="129"/>
      <c r="Q7" s="130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9" t="s">
        <v>18</v>
      </c>
      <c r="O9" s="120"/>
      <c r="P9" s="119" t="s">
        <v>18</v>
      </c>
      <c r="Q9" s="12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31" t="s">
        <v>19</v>
      </c>
      <c r="O10" s="132"/>
      <c r="P10" s="133" t="s">
        <v>20</v>
      </c>
      <c r="Q10" s="132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6" t="s">
        <v>4</v>
      </c>
      <c r="C12" s="125"/>
      <c r="D12" s="126" t="s">
        <v>5</v>
      </c>
      <c r="E12" s="125"/>
      <c r="F12" s="127" t="s">
        <v>29</v>
      </c>
      <c r="G12" s="122"/>
      <c r="H12" s="124"/>
      <c r="I12" s="125"/>
      <c r="J12" s="124"/>
      <c r="K12" s="125"/>
      <c r="L12" s="121"/>
      <c r="M12" s="122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116</v>
      </c>
      <c r="B13" s="41"/>
      <c r="C13" s="55">
        <v>268129.3</v>
      </c>
      <c r="D13" s="41"/>
      <c r="E13" s="55">
        <v>239481.2</v>
      </c>
      <c r="F13" s="41"/>
      <c r="G13" s="55">
        <v>28648.1</v>
      </c>
      <c r="H13" s="56"/>
      <c r="I13" s="57">
        <v>259814</v>
      </c>
      <c r="J13" s="58"/>
      <c r="K13" s="57">
        <v>234771.89999999997</v>
      </c>
      <c r="L13" s="56"/>
      <c r="M13" s="57">
        <v>25042.100000000006</v>
      </c>
      <c r="N13" s="59">
        <v>8315.3</v>
      </c>
      <c r="O13" s="59">
        <v>3.2</v>
      </c>
      <c r="P13" s="59">
        <v>4709.3</v>
      </c>
      <c r="Q13" s="60">
        <v>2</v>
      </c>
    </row>
    <row r="14" spans="1:17" ht="23.25" customHeight="1">
      <c r="A14" s="111" t="s">
        <v>117</v>
      </c>
      <c r="B14" s="41" t="s">
        <v>133</v>
      </c>
      <c r="C14" s="55">
        <v>25982.2</v>
      </c>
      <c r="D14" s="41" t="s">
        <v>132</v>
      </c>
      <c r="E14" s="55">
        <v>22510.5</v>
      </c>
      <c r="F14" s="41" t="s">
        <v>133</v>
      </c>
      <c r="G14" s="55">
        <v>3471.7</v>
      </c>
      <c r="H14" s="56"/>
      <c r="I14" s="57">
        <v>28380.7</v>
      </c>
      <c r="J14" s="58"/>
      <c r="K14" s="57">
        <v>26061.2</v>
      </c>
      <c r="L14" s="56"/>
      <c r="M14" s="57">
        <v>2319.5</v>
      </c>
      <c r="N14" s="59">
        <v>-2398.5</v>
      </c>
      <c r="O14" s="59">
        <v>-8.5</v>
      </c>
      <c r="P14" s="59">
        <v>-3550.7</v>
      </c>
      <c r="Q14" s="60">
        <v>-13.6</v>
      </c>
    </row>
    <row r="15" spans="1:17" ht="23.25" customHeight="1">
      <c r="A15" s="111" t="s">
        <v>118</v>
      </c>
      <c r="B15" s="41" t="s">
        <v>133</v>
      </c>
      <c r="C15" s="55">
        <v>22939.7</v>
      </c>
      <c r="D15" s="41" t="s">
        <v>132</v>
      </c>
      <c r="E15" s="55">
        <v>20231.4</v>
      </c>
      <c r="F15" s="41" t="s">
        <v>133</v>
      </c>
      <c r="G15" s="55">
        <v>2708.3</v>
      </c>
      <c r="H15" s="56"/>
      <c r="I15" s="57">
        <v>20816.7</v>
      </c>
      <c r="J15" s="54"/>
      <c r="K15" s="57">
        <v>19135.6</v>
      </c>
      <c r="L15" s="56"/>
      <c r="M15" s="57">
        <v>1681.1000000000022</v>
      </c>
      <c r="N15" s="59">
        <v>2123</v>
      </c>
      <c r="O15" s="59">
        <v>10.2</v>
      </c>
      <c r="P15" s="59">
        <v>1095.8</v>
      </c>
      <c r="Q15" s="60">
        <v>5.7</v>
      </c>
    </row>
    <row r="16" spans="1:17" ht="23.25" customHeight="1">
      <c r="A16" s="111" t="s">
        <v>119</v>
      </c>
      <c r="B16" s="41" t="s">
        <v>133</v>
      </c>
      <c r="C16" s="55">
        <v>27226.3</v>
      </c>
      <c r="D16" s="41" t="s">
        <v>132</v>
      </c>
      <c r="E16" s="55">
        <v>25387.3</v>
      </c>
      <c r="F16" s="41" t="s">
        <v>133</v>
      </c>
      <c r="G16" s="55">
        <v>1839</v>
      </c>
      <c r="H16" s="56"/>
      <c r="I16" s="57">
        <v>27499.5</v>
      </c>
      <c r="J16" s="54"/>
      <c r="K16" s="57">
        <v>26964.3</v>
      </c>
      <c r="L16" s="56"/>
      <c r="M16" s="57">
        <v>535.2000000000007</v>
      </c>
      <c r="N16" s="59">
        <v>-273.2</v>
      </c>
      <c r="O16" s="59">
        <v>-1</v>
      </c>
      <c r="P16" s="59">
        <v>-1577</v>
      </c>
      <c r="Q16" s="60">
        <v>-5.8</v>
      </c>
    </row>
    <row r="17" spans="1:17" ht="23.25" customHeight="1">
      <c r="A17" s="111" t="s">
        <v>120</v>
      </c>
      <c r="B17" s="41" t="s">
        <v>132</v>
      </c>
      <c r="C17" s="55">
        <v>26525.7</v>
      </c>
      <c r="D17" s="41" t="s">
        <v>132</v>
      </c>
      <c r="E17" s="55">
        <v>24624.5</v>
      </c>
      <c r="F17" s="41" t="s">
        <v>132</v>
      </c>
      <c r="G17" s="55">
        <v>1901.2</v>
      </c>
      <c r="H17" s="56"/>
      <c r="I17" s="57">
        <v>25564.7</v>
      </c>
      <c r="J17" s="54"/>
      <c r="K17" s="57">
        <v>22717.8</v>
      </c>
      <c r="L17" s="56"/>
      <c r="M17" s="57">
        <v>2846.9000000000015</v>
      </c>
      <c r="N17" s="59">
        <v>961</v>
      </c>
      <c r="O17" s="59">
        <v>3.8</v>
      </c>
      <c r="P17" s="59">
        <v>1906.7</v>
      </c>
      <c r="Q17" s="60">
        <v>8.4</v>
      </c>
    </row>
    <row r="18" spans="1:17" ht="23.25" customHeight="1">
      <c r="A18" s="111" t="s">
        <v>121</v>
      </c>
      <c r="B18" s="41" t="s">
        <v>133</v>
      </c>
      <c r="C18" s="55">
        <v>27124.1</v>
      </c>
      <c r="D18" s="41" t="s">
        <v>132</v>
      </c>
      <c r="E18" s="55">
        <v>23829.5</v>
      </c>
      <c r="F18" s="41" t="s">
        <v>133</v>
      </c>
      <c r="G18" s="55">
        <v>3294.6</v>
      </c>
      <c r="H18" s="56"/>
      <c r="I18" s="57">
        <v>26815.2</v>
      </c>
      <c r="J18" s="54"/>
      <c r="K18" s="57">
        <v>22568</v>
      </c>
      <c r="L18" s="56"/>
      <c r="M18" s="57">
        <v>4247.200000000001</v>
      </c>
      <c r="N18" s="59">
        <v>308.9</v>
      </c>
      <c r="O18" s="59">
        <v>1.2</v>
      </c>
      <c r="P18" s="59">
        <v>1261.5</v>
      </c>
      <c r="Q18" s="60">
        <v>5.6</v>
      </c>
    </row>
    <row r="19" spans="1:17" ht="23.25" customHeight="1">
      <c r="A19" s="111" t="s">
        <v>122</v>
      </c>
      <c r="B19" s="41" t="s">
        <v>132</v>
      </c>
      <c r="C19" s="55">
        <v>26043.8</v>
      </c>
      <c r="D19" s="41" t="s">
        <v>132</v>
      </c>
      <c r="E19" s="55">
        <v>24337.4</v>
      </c>
      <c r="F19" s="41" t="s">
        <v>132</v>
      </c>
      <c r="G19" s="55">
        <v>1706.4</v>
      </c>
      <c r="H19" s="56"/>
      <c r="I19" s="57">
        <v>24725.1</v>
      </c>
      <c r="J19" s="54"/>
      <c r="K19" s="57">
        <v>22629.1</v>
      </c>
      <c r="L19" s="56"/>
      <c r="M19" s="57">
        <v>2096</v>
      </c>
      <c r="N19" s="59">
        <v>1318.7</v>
      </c>
      <c r="O19" s="59">
        <v>5.3</v>
      </c>
      <c r="P19" s="59">
        <v>1708.3</v>
      </c>
      <c r="Q19" s="60">
        <v>7.5</v>
      </c>
    </row>
    <row r="20" spans="1:17" ht="23.25" customHeight="1">
      <c r="A20" s="111" t="s">
        <v>123</v>
      </c>
      <c r="B20" s="41" t="s">
        <v>132</v>
      </c>
      <c r="C20" s="55">
        <v>28882.7</v>
      </c>
      <c r="D20" s="41" t="s">
        <v>132</v>
      </c>
      <c r="E20" s="55">
        <v>25399.9</v>
      </c>
      <c r="F20" s="41" t="s">
        <v>132</v>
      </c>
      <c r="G20" s="55">
        <v>3482.8</v>
      </c>
      <c r="H20" s="56"/>
      <c r="I20" s="57">
        <v>27097.9</v>
      </c>
      <c r="J20" s="54"/>
      <c r="K20" s="57">
        <v>24451.8</v>
      </c>
      <c r="L20" s="56"/>
      <c r="M20" s="57">
        <v>2646.100000000002</v>
      </c>
      <c r="N20" s="59">
        <v>1784.8</v>
      </c>
      <c r="O20" s="59">
        <v>6.6</v>
      </c>
      <c r="P20" s="59">
        <v>948.1</v>
      </c>
      <c r="Q20" s="60">
        <v>3.9</v>
      </c>
    </row>
    <row r="21" spans="1:17" ht="23.25" customHeight="1">
      <c r="A21" s="111" t="s">
        <v>124</v>
      </c>
      <c r="B21" s="41" t="s">
        <v>132</v>
      </c>
      <c r="C21" s="55">
        <v>26889.4</v>
      </c>
      <c r="D21" s="41" t="s">
        <v>132</v>
      </c>
      <c r="E21" s="55">
        <v>23671.9</v>
      </c>
      <c r="F21" s="41" t="s">
        <v>132</v>
      </c>
      <c r="G21" s="55">
        <v>3217.5</v>
      </c>
      <c r="H21" s="56"/>
      <c r="I21" s="57">
        <v>25716.7</v>
      </c>
      <c r="J21" s="54"/>
      <c r="K21" s="57">
        <v>23118.4</v>
      </c>
      <c r="L21" s="56"/>
      <c r="M21" s="57">
        <v>2598.2999999999993</v>
      </c>
      <c r="N21" s="59">
        <v>1172.7</v>
      </c>
      <c r="O21" s="59">
        <v>4.6</v>
      </c>
      <c r="P21" s="59">
        <v>553.5</v>
      </c>
      <c r="Q21" s="60">
        <v>2.4</v>
      </c>
    </row>
    <row r="22" spans="1:17" ht="23.25" customHeight="1">
      <c r="A22" s="111" t="s">
        <v>125</v>
      </c>
      <c r="B22" s="41" t="s">
        <v>133</v>
      </c>
      <c r="C22" s="55">
        <v>28560.6</v>
      </c>
      <c r="D22" s="41" t="s">
        <v>133</v>
      </c>
      <c r="E22" s="55">
        <v>25657.8</v>
      </c>
      <c r="F22" s="41" t="s">
        <v>133</v>
      </c>
      <c r="G22" s="55">
        <v>2902.8</v>
      </c>
      <c r="H22" s="56"/>
      <c r="I22" s="57">
        <v>25442</v>
      </c>
      <c r="J22" s="54"/>
      <c r="K22" s="57">
        <v>22844.3</v>
      </c>
      <c r="L22" s="56"/>
      <c r="M22" s="57">
        <v>2597.7000000000007</v>
      </c>
      <c r="N22" s="59">
        <v>3118.6</v>
      </c>
      <c r="O22" s="59">
        <v>12.3</v>
      </c>
      <c r="P22" s="59">
        <v>2813.5</v>
      </c>
      <c r="Q22" s="60">
        <v>12.3</v>
      </c>
    </row>
    <row r="23" spans="1:17" ht="23.25" customHeight="1">
      <c r="A23" s="111" t="s">
        <v>126</v>
      </c>
      <c r="B23" s="41"/>
      <c r="C23" s="55">
        <v>27954.8</v>
      </c>
      <c r="D23" s="41"/>
      <c r="E23" s="55">
        <v>23831</v>
      </c>
      <c r="F23" s="41"/>
      <c r="G23" s="55">
        <v>4123.8</v>
      </c>
      <c r="H23" s="56"/>
      <c r="I23" s="57">
        <v>27755.5</v>
      </c>
      <c r="J23" s="54"/>
      <c r="K23" s="57">
        <v>24281.4</v>
      </c>
      <c r="L23" s="56"/>
      <c r="M23" s="57">
        <v>3474.0999999999985</v>
      </c>
      <c r="N23" s="59">
        <v>199.3</v>
      </c>
      <c r="O23" s="59">
        <v>0.7</v>
      </c>
      <c r="P23" s="59">
        <v>-450.4</v>
      </c>
      <c r="Q23" s="60">
        <v>-1.9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P9:Q9"/>
    <mergeCell ref="L12:M12"/>
    <mergeCell ref="P6:Q6"/>
    <mergeCell ref="J12:K12"/>
    <mergeCell ref="N7:Q7"/>
    <mergeCell ref="N10:O10"/>
    <mergeCell ref="P10:Q10"/>
    <mergeCell ref="N9:O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44" t="s">
        <v>35</v>
      </c>
      <c r="C6" s="145"/>
      <c r="D6" s="145"/>
      <c r="E6" s="145"/>
      <c r="F6" s="145"/>
      <c r="G6" s="146"/>
      <c r="H6" s="152" t="s">
        <v>33</v>
      </c>
      <c r="I6" s="153"/>
      <c r="J6" s="153"/>
      <c r="K6" s="154"/>
    </row>
    <row r="7" spans="1:11" ht="15.75" customHeight="1">
      <c r="A7" s="14"/>
      <c r="B7" s="147"/>
      <c r="C7" s="148"/>
      <c r="D7" s="148"/>
      <c r="E7" s="148"/>
      <c r="F7" s="148"/>
      <c r="G7" s="149"/>
      <c r="H7" s="155" t="s">
        <v>34</v>
      </c>
      <c r="I7" s="156"/>
      <c r="J7" s="156"/>
      <c r="K7" s="157"/>
    </row>
    <row r="8" spans="1:11" ht="15.75" customHeight="1">
      <c r="A8" s="14"/>
      <c r="B8" s="150" t="s">
        <v>37</v>
      </c>
      <c r="C8" s="151"/>
      <c r="D8" s="150" t="s">
        <v>81</v>
      </c>
      <c r="E8" s="151"/>
      <c r="F8" s="150" t="s">
        <v>36</v>
      </c>
      <c r="G8" s="151"/>
      <c r="H8" s="116"/>
      <c r="I8" s="117"/>
      <c r="J8" s="116"/>
      <c r="K8" s="117"/>
    </row>
    <row r="9" spans="1:11" ht="15.75" customHeight="1">
      <c r="A9" s="14"/>
      <c r="B9" s="140"/>
      <c r="C9" s="135"/>
      <c r="D9" s="119" t="s">
        <v>82</v>
      </c>
      <c r="E9" s="136"/>
      <c r="F9" s="119" t="s">
        <v>83</v>
      </c>
      <c r="G9" s="136"/>
      <c r="H9" s="137" t="s">
        <v>81</v>
      </c>
      <c r="I9" s="138"/>
      <c r="J9" s="139" t="s">
        <v>9</v>
      </c>
      <c r="K9" s="138"/>
    </row>
    <row r="10" spans="1:11" ht="15.75" customHeight="1">
      <c r="A10" s="14"/>
      <c r="B10" s="134"/>
      <c r="C10" s="135"/>
      <c r="D10" s="134" t="s">
        <v>84</v>
      </c>
      <c r="E10" s="136"/>
      <c r="F10" s="134" t="s">
        <v>85</v>
      </c>
      <c r="G10" s="136"/>
      <c r="H10" s="118" t="s">
        <v>86</v>
      </c>
      <c r="I10" s="132"/>
      <c r="J10" s="133" t="s">
        <v>10</v>
      </c>
      <c r="K10" s="132"/>
    </row>
    <row r="11" spans="1:11" ht="15.75" customHeight="1">
      <c r="A11" s="14"/>
      <c r="B11" s="140"/>
      <c r="C11" s="135"/>
      <c r="D11" s="141"/>
      <c r="E11" s="142"/>
      <c r="F11" s="115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2"/>
      <c r="D12" s="127" t="s">
        <v>5</v>
      </c>
      <c r="E12" s="122"/>
      <c r="F12" s="127" t="s">
        <v>21</v>
      </c>
      <c r="G12" s="12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268129.3</v>
      </c>
      <c r="D13" s="41"/>
      <c r="E13" s="34">
        <v>19715.1</v>
      </c>
      <c r="F13" s="41"/>
      <c r="G13" s="34">
        <v>248414.2</v>
      </c>
      <c r="H13" s="6">
        <v>1437</v>
      </c>
      <c r="I13" s="6">
        <v>7.9</v>
      </c>
      <c r="J13" s="6">
        <v>6878.3</v>
      </c>
      <c r="K13" s="7">
        <v>2.8</v>
      </c>
    </row>
    <row r="14" spans="1:11" ht="23.25" customHeight="1">
      <c r="A14" s="111" t="s">
        <v>117</v>
      </c>
      <c r="B14" s="54" t="s">
        <v>133</v>
      </c>
      <c r="C14" s="30">
        <v>25982.2</v>
      </c>
      <c r="D14" s="54" t="s">
        <v>132</v>
      </c>
      <c r="E14" s="30">
        <v>2062.2</v>
      </c>
      <c r="F14" s="54" t="s">
        <v>133</v>
      </c>
      <c r="G14" s="30">
        <v>23920</v>
      </c>
      <c r="H14" s="8">
        <v>-105.4</v>
      </c>
      <c r="I14" s="8">
        <v>-4.9</v>
      </c>
      <c r="J14" s="8">
        <v>-2293.1</v>
      </c>
      <c r="K14" s="9">
        <v>-8.7</v>
      </c>
    </row>
    <row r="15" spans="1:11" ht="23.25" customHeight="1">
      <c r="A15" s="111" t="s">
        <v>118</v>
      </c>
      <c r="B15" s="54" t="s">
        <v>133</v>
      </c>
      <c r="C15" s="30">
        <v>22939.7</v>
      </c>
      <c r="D15" s="54" t="s">
        <v>132</v>
      </c>
      <c r="E15" s="30">
        <v>1603.7</v>
      </c>
      <c r="F15" s="54" t="s">
        <v>133</v>
      </c>
      <c r="G15" s="30">
        <v>21336</v>
      </c>
      <c r="H15" s="8">
        <v>122.3</v>
      </c>
      <c r="I15" s="8">
        <v>8.3</v>
      </c>
      <c r="J15" s="8">
        <v>2000.7</v>
      </c>
      <c r="K15" s="9">
        <v>10.3</v>
      </c>
    </row>
    <row r="16" spans="1:11" ht="23.25" customHeight="1">
      <c r="A16" s="111" t="s">
        <v>119</v>
      </c>
      <c r="B16" s="54" t="s">
        <v>133</v>
      </c>
      <c r="C16" s="30">
        <v>27226.3</v>
      </c>
      <c r="D16" s="54" t="s">
        <v>132</v>
      </c>
      <c r="E16" s="30">
        <v>1939.9</v>
      </c>
      <c r="F16" s="54" t="s">
        <v>133</v>
      </c>
      <c r="G16" s="30">
        <v>25286.4</v>
      </c>
      <c r="H16" s="8">
        <v>71.6</v>
      </c>
      <c r="I16" s="8">
        <v>3.8</v>
      </c>
      <c r="J16" s="8">
        <v>-344.8</v>
      </c>
      <c r="K16" s="9">
        <v>-1.3</v>
      </c>
    </row>
    <row r="17" spans="1:11" ht="23.25" customHeight="1">
      <c r="A17" s="111" t="s">
        <v>120</v>
      </c>
      <c r="B17" s="54" t="s">
        <v>132</v>
      </c>
      <c r="C17" s="30">
        <v>26525.7</v>
      </c>
      <c r="D17" s="54" t="s">
        <v>132</v>
      </c>
      <c r="E17" s="30">
        <v>1812</v>
      </c>
      <c r="F17" s="54" t="s">
        <v>132</v>
      </c>
      <c r="G17" s="30">
        <v>24713.7</v>
      </c>
      <c r="H17" s="8">
        <v>111.4</v>
      </c>
      <c r="I17" s="8">
        <v>6.6</v>
      </c>
      <c r="J17" s="8">
        <v>849.6</v>
      </c>
      <c r="K17" s="9">
        <v>3.6</v>
      </c>
    </row>
    <row r="18" spans="1:11" ht="23.25" customHeight="1">
      <c r="A18" s="111" t="s">
        <v>121</v>
      </c>
      <c r="B18" s="54" t="s">
        <v>133</v>
      </c>
      <c r="C18" s="30">
        <v>27124.1</v>
      </c>
      <c r="D18" s="54" t="s">
        <v>132</v>
      </c>
      <c r="E18" s="30">
        <v>1893.6</v>
      </c>
      <c r="F18" s="54" t="s">
        <v>133</v>
      </c>
      <c r="G18" s="30">
        <v>25230.5</v>
      </c>
      <c r="H18" s="8">
        <v>-189.1</v>
      </c>
      <c r="I18" s="8">
        <v>-9.1</v>
      </c>
      <c r="J18" s="8">
        <v>498</v>
      </c>
      <c r="K18" s="9">
        <v>2</v>
      </c>
    </row>
    <row r="19" spans="1:11" ht="23.25" customHeight="1">
      <c r="A19" s="111" t="s">
        <v>122</v>
      </c>
      <c r="B19" s="54" t="s">
        <v>132</v>
      </c>
      <c r="C19" s="30">
        <v>26043.8</v>
      </c>
      <c r="D19" s="54" t="s">
        <v>132</v>
      </c>
      <c r="E19" s="30">
        <v>1819.2</v>
      </c>
      <c r="F19" s="54" t="s">
        <v>132</v>
      </c>
      <c r="G19" s="30">
        <v>24224.6</v>
      </c>
      <c r="H19" s="8">
        <v>91.6</v>
      </c>
      <c r="I19" s="8">
        <v>5.3</v>
      </c>
      <c r="J19" s="8">
        <v>1227.1</v>
      </c>
      <c r="K19" s="9">
        <v>5.3</v>
      </c>
    </row>
    <row r="20" spans="1:11" ht="23.25" customHeight="1">
      <c r="A20" s="111" t="s">
        <v>123</v>
      </c>
      <c r="B20" s="54" t="s">
        <v>132</v>
      </c>
      <c r="C20" s="30">
        <v>28882.7</v>
      </c>
      <c r="D20" s="54" t="s">
        <v>132</v>
      </c>
      <c r="E20" s="30">
        <v>2044.6</v>
      </c>
      <c r="F20" s="54" t="s">
        <v>132</v>
      </c>
      <c r="G20" s="30">
        <v>26838.1</v>
      </c>
      <c r="H20" s="8">
        <v>177</v>
      </c>
      <c r="I20" s="8">
        <v>9.5</v>
      </c>
      <c r="J20" s="8">
        <v>1607.8</v>
      </c>
      <c r="K20" s="9">
        <v>6.4</v>
      </c>
    </row>
    <row r="21" spans="1:11" ht="23.25" customHeight="1">
      <c r="A21" s="111" t="s">
        <v>124</v>
      </c>
      <c r="B21" s="54" t="s">
        <v>132</v>
      </c>
      <c r="C21" s="30">
        <v>26889.4</v>
      </c>
      <c r="D21" s="54" t="s">
        <v>132</v>
      </c>
      <c r="E21" s="30">
        <v>2115</v>
      </c>
      <c r="F21" s="54" t="s">
        <v>132</v>
      </c>
      <c r="G21" s="30">
        <v>24774.4</v>
      </c>
      <c r="H21" s="8">
        <v>227.6</v>
      </c>
      <c r="I21" s="8">
        <v>12.1</v>
      </c>
      <c r="J21" s="8">
        <v>945.1</v>
      </c>
      <c r="K21" s="9">
        <v>4</v>
      </c>
    </row>
    <row r="22" spans="1:11" ht="23.25" customHeight="1">
      <c r="A22" s="111" t="s">
        <v>125</v>
      </c>
      <c r="B22" s="54" t="s">
        <v>133</v>
      </c>
      <c r="C22" s="30">
        <v>28560.6</v>
      </c>
      <c r="D22" s="54" t="s">
        <v>133</v>
      </c>
      <c r="E22" s="30">
        <v>2263.2</v>
      </c>
      <c r="F22" s="54" t="s">
        <v>133</v>
      </c>
      <c r="G22" s="30">
        <v>26297.4</v>
      </c>
      <c r="H22" s="8">
        <v>659.5</v>
      </c>
      <c r="I22" s="8">
        <v>41.1</v>
      </c>
      <c r="J22" s="8">
        <v>2459.1</v>
      </c>
      <c r="K22" s="9">
        <v>10.3</v>
      </c>
    </row>
    <row r="23" spans="1:11" ht="23.25" customHeight="1">
      <c r="A23" s="111" t="s">
        <v>126</v>
      </c>
      <c r="B23" s="54"/>
      <c r="C23" s="30">
        <v>27954.8</v>
      </c>
      <c r="D23" s="41"/>
      <c r="E23" s="30">
        <v>2161.7</v>
      </c>
      <c r="F23" s="54"/>
      <c r="G23" s="30">
        <v>25793.1</v>
      </c>
      <c r="H23" s="8">
        <v>270.5</v>
      </c>
      <c r="I23" s="8">
        <v>14.3</v>
      </c>
      <c r="J23" s="8">
        <v>-71.2</v>
      </c>
      <c r="K23" s="9">
        <v>-0.3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B11:C11"/>
    <mergeCell ref="B12:C12"/>
    <mergeCell ref="D10:E10"/>
    <mergeCell ref="D11:E11"/>
    <mergeCell ref="D12:E12"/>
    <mergeCell ref="F11:G11"/>
    <mergeCell ref="F12:G12"/>
    <mergeCell ref="H8:I8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3" t="s">
        <v>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44" t="s">
        <v>12</v>
      </c>
      <c r="C6" s="145"/>
      <c r="D6" s="145"/>
      <c r="E6" s="145"/>
      <c r="F6" s="145"/>
      <c r="G6" s="146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50" t="s">
        <v>23</v>
      </c>
      <c r="C8" s="151"/>
      <c r="D8" s="150" t="s">
        <v>38</v>
      </c>
      <c r="E8" s="151"/>
      <c r="F8" s="150" t="s">
        <v>39</v>
      </c>
      <c r="G8" s="151"/>
      <c r="H8" s="72"/>
      <c r="I8" s="73"/>
      <c r="J8" s="72"/>
      <c r="K8" s="73"/>
    </row>
    <row r="9" spans="1:11" ht="15.75" customHeight="1">
      <c r="A9" s="14"/>
      <c r="B9" s="140"/>
      <c r="C9" s="135"/>
      <c r="D9" s="137" t="s">
        <v>83</v>
      </c>
      <c r="E9" s="138"/>
      <c r="F9" s="137" t="s">
        <v>38</v>
      </c>
      <c r="G9" s="138"/>
      <c r="H9" s="137" t="s">
        <v>25</v>
      </c>
      <c r="I9" s="138"/>
      <c r="J9" s="139" t="s">
        <v>26</v>
      </c>
      <c r="K9" s="138"/>
    </row>
    <row r="10" spans="1:11" ht="15.75" customHeight="1">
      <c r="A10" s="14"/>
      <c r="B10" s="134"/>
      <c r="C10" s="135"/>
      <c r="D10" s="158" t="s">
        <v>86</v>
      </c>
      <c r="E10" s="142"/>
      <c r="F10" s="134" t="s">
        <v>87</v>
      </c>
      <c r="G10" s="136"/>
      <c r="H10" s="118" t="s">
        <v>86</v>
      </c>
      <c r="I10" s="132"/>
      <c r="J10" s="133" t="s">
        <v>27</v>
      </c>
      <c r="K10" s="132"/>
    </row>
    <row r="11" spans="1:11" ht="15.75" customHeight="1">
      <c r="A11" s="14"/>
      <c r="B11" s="140"/>
      <c r="C11" s="135"/>
      <c r="D11" s="119"/>
      <c r="E11" s="136"/>
      <c r="F11" s="115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2"/>
      <c r="D12" s="127" t="s">
        <v>5</v>
      </c>
      <c r="E12" s="122"/>
      <c r="F12" s="127" t="s">
        <v>21</v>
      </c>
      <c r="G12" s="12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239481.2</v>
      </c>
      <c r="D13" s="41"/>
      <c r="E13" s="34">
        <v>40460</v>
      </c>
      <c r="F13" s="41"/>
      <c r="G13" s="34">
        <v>199021.2</v>
      </c>
      <c r="H13" s="6">
        <v>1039.1</v>
      </c>
      <c r="I13" s="6">
        <v>2.6</v>
      </c>
      <c r="J13" s="6">
        <v>3670.2</v>
      </c>
      <c r="K13" s="7">
        <v>1.9</v>
      </c>
    </row>
    <row r="14" spans="1:11" ht="23.25" customHeight="1">
      <c r="A14" s="111" t="s">
        <v>117</v>
      </c>
      <c r="B14" s="54" t="s">
        <v>132</v>
      </c>
      <c r="C14" s="30">
        <v>22510.5</v>
      </c>
      <c r="D14" s="41" t="s">
        <v>132</v>
      </c>
      <c r="E14" s="30">
        <v>3815.7</v>
      </c>
      <c r="F14" s="54" t="s">
        <v>132</v>
      </c>
      <c r="G14" s="30">
        <v>18694.8</v>
      </c>
      <c r="H14" s="8">
        <v>-676.9</v>
      </c>
      <c r="I14" s="8">
        <v>-15.1</v>
      </c>
      <c r="J14" s="8">
        <v>-2873.8</v>
      </c>
      <c r="K14" s="9">
        <v>-13.3</v>
      </c>
    </row>
    <row r="15" spans="1:11" ht="23.25" customHeight="1">
      <c r="A15" s="111" t="s">
        <v>118</v>
      </c>
      <c r="B15" s="54" t="s">
        <v>132</v>
      </c>
      <c r="C15" s="30">
        <v>20231.4</v>
      </c>
      <c r="D15" s="41" t="s">
        <v>132</v>
      </c>
      <c r="E15" s="30">
        <v>3223.4</v>
      </c>
      <c r="F15" s="54" t="s">
        <v>132</v>
      </c>
      <c r="G15" s="30">
        <v>17008</v>
      </c>
      <c r="H15" s="8">
        <v>161.4</v>
      </c>
      <c r="I15" s="8">
        <v>5.3</v>
      </c>
      <c r="J15" s="8">
        <v>934.4</v>
      </c>
      <c r="K15" s="9">
        <v>5.8</v>
      </c>
    </row>
    <row r="16" spans="1:11" ht="23.25" customHeight="1">
      <c r="A16" s="111" t="s">
        <v>119</v>
      </c>
      <c r="B16" s="54" t="s">
        <v>132</v>
      </c>
      <c r="C16" s="30">
        <v>25387.3</v>
      </c>
      <c r="D16" s="41" t="s">
        <v>132</v>
      </c>
      <c r="E16" s="30">
        <v>4389</v>
      </c>
      <c r="F16" s="54" t="s">
        <v>132</v>
      </c>
      <c r="G16" s="30">
        <v>20998.3</v>
      </c>
      <c r="H16" s="8">
        <v>8.1</v>
      </c>
      <c r="I16" s="8">
        <v>0.2</v>
      </c>
      <c r="J16" s="8">
        <v>-1585.1</v>
      </c>
      <c r="K16" s="9">
        <v>-7</v>
      </c>
    </row>
    <row r="17" spans="1:11" ht="23.25" customHeight="1">
      <c r="A17" s="111" t="s">
        <v>120</v>
      </c>
      <c r="B17" s="54" t="s">
        <v>132</v>
      </c>
      <c r="C17" s="30">
        <v>24624.5</v>
      </c>
      <c r="D17" s="54" t="s">
        <v>132</v>
      </c>
      <c r="E17" s="30">
        <v>4143.5</v>
      </c>
      <c r="F17" s="54" t="s">
        <v>132</v>
      </c>
      <c r="G17" s="30">
        <v>20481</v>
      </c>
      <c r="H17" s="8">
        <v>368</v>
      </c>
      <c r="I17" s="8">
        <v>9.7</v>
      </c>
      <c r="J17" s="8">
        <v>1538.7</v>
      </c>
      <c r="K17" s="9">
        <v>8.1</v>
      </c>
    </row>
    <row r="18" spans="1:11" ht="23.25" customHeight="1">
      <c r="A18" s="111" t="s">
        <v>121</v>
      </c>
      <c r="B18" s="54" t="s">
        <v>132</v>
      </c>
      <c r="C18" s="30">
        <v>23829.5</v>
      </c>
      <c r="D18" s="54" t="s">
        <v>132</v>
      </c>
      <c r="E18" s="30">
        <v>4201.5</v>
      </c>
      <c r="F18" s="54" t="s">
        <v>132</v>
      </c>
      <c r="G18" s="30">
        <v>19628</v>
      </c>
      <c r="H18" s="8">
        <v>489</v>
      </c>
      <c r="I18" s="8">
        <v>13.2</v>
      </c>
      <c r="J18" s="8">
        <v>772.5</v>
      </c>
      <c r="K18" s="9">
        <v>4.1</v>
      </c>
    </row>
    <row r="19" spans="1:11" ht="23.25" customHeight="1">
      <c r="A19" s="111" t="s">
        <v>122</v>
      </c>
      <c r="B19" s="54" t="s">
        <v>132</v>
      </c>
      <c r="C19" s="30">
        <v>24337.4</v>
      </c>
      <c r="D19" s="54" t="s">
        <v>132</v>
      </c>
      <c r="E19" s="30">
        <v>4490.9</v>
      </c>
      <c r="F19" s="54" t="s">
        <v>132</v>
      </c>
      <c r="G19" s="30">
        <v>19846.5</v>
      </c>
      <c r="H19" s="8">
        <v>662.2</v>
      </c>
      <c r="I19" s="8">
        <v>17.3</v>
      </c>
      <c r="J19" s="8">
        <v>1046.1</v>
      </c>
      <c r="K19" s="9">
        <v>5.6</v>
      </c>
    </row>
    <row r="20" spans="1:11" ht="23.25" customHeight="1">
      <c r="A20" s="111" t="s">
        <v>123</v>
      </c>
      <c r="B20" s="54" t="s">
        <v>132</v>
      </c>
      <c r="C20" s="30">
        <v>25399.9</v>
      </c>
      <c r="D20" s="54" t="s">
        <v>132</v>
      </c>
      <c r="E20" s="30">
        <v>3925.6</v>
      </c>
      <c r="F20" s="54" t="s">
        <v>132</v>
      </c>
      <c r="G20" s="30">
        <v>21474.3</v>
      </c>
      <c r="H20" s="8">
        <v>-47.1</v>
      </c>
      <c r="I20" s="8">
        <v>-1.2</v>
      </c>
      <c r="J20" s="8">
        <v>995.2</v>
      </c>
      <c r="K20" s="9">
        <v>4.9</v>
      </c>
    </row>
    <row r="21" spans="1:11" ht="23.25" customHeight="1">
      <c r="A21" s="111" t="s">
        <v>124</v>
      </c>
      <c r="B21" s="54" t="s">
        <v>132</v>
      </c>
      <c r="C21" s="30">
        <v>23671.9</v>
      </c>
      <c r="D21" s="54" t="s">
        <v>132</v>
      </c>
      <c r="E21" s="30">
        <v>3865.4</v>
      </c>
      <c r="F21" s="54" t="s">
        <v>132</v>
      </c>
      <c r="G21" s="30">
        <v>19806.5</v>
      </c>
      <c r="H21" s="8">
        <v>210</v>
      </c>
      <c r="I21" s="8">
        <v>5.7</v>
      </c>
      <c r="J21" s="8">
        <v>343.5</v>
      </c>
      <c r="K21" s="9">
        <v>1.8</v>
      </c>
    </row>
    <row r="22" spans="1:11" ht="23.25" customHeight="1">
      <c r="A22" s="111" t="s">
        <v>125</v>
      </c>
      <c r="B22" s="54" t="s">
        <v>133</v>
      </c>
      <c r="C22" s="30">
        <v>25657.8</v>
      </c>
      <c r="D22" s="54" t="s">
        <v>132</v>
      </c>
      <c r="E22" s="30">
        <v>4515.4</v>
      </c>
      <c r="F22" s="54" t="s">
        <v>133</v>
      </c>
      <c r="G22" s="30">
        <v>21142.4</v>
      </c>
      <c r="H22" s="8">
        <v>55.2</v>
      </c>
      <c r="I22" s="8">
        <v>1.2</v>
      </c>
      <c r="J22" s="8">
        <v>2758.3</v>
      </c>
      <c r="K22" s="9">
        <v>15</v>
      </c>
    </row>
    <row r="23" spans="1:11" ht="23.25" customHeight="1">
      <c r="A23" s="111" t="s">
        <v>126</v>
      </c>
      <c r="B23" s="41"/>
      <c r="C23" s="30">
        <v>23831</v>
      </c>
      <c r="D23" s="41"/>
      <c r="E23" s="30">
        <v>3889.6</v>
      </c>
      <c r="F23" s="41"/>
      <c r="G23" s="30">
        <v>19941.4</v>
      </c>
      <c r="H23" s="8">
        <v>-190.8</v>
      </c>
      <c r="I23" s="8">
        <v>-4.7</v>
      </c>
      <c r="J23" s="8">
        <v>-259.6</v>
      </c>
      <c r="K23" s="9">
        <v>-1.3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D8:E8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9:E9"/>
    <mergeCell ref="B10:C10"/>
    <mergeCell ref="B11:C11"/>
    <mergeCell ref="B12:C12"/>
    <mergeCell ref="D12:E12"/>
    <mergeCell ref="D10:E10"/>
    <mergeCell ref="H10:I10"/>
    <mergeCell ref="J10:K10"/>
    <mergeCell ref="F10:G10"/>
    <mergeCell ref="H9:I9"/>
    <mergeCell ref="J9:K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3" t="s">
        <v>99</v>
      </c>
      <c r="I7" s="123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97</v>
      </c>
      <c r="G8" s="159"/>
      <c r="H8" s="159"/>
      <c r="I8" s="160"/>
    </row>
    <row r="9" spans="1:9" s="76" customFormat="1" ht="18" customHeight="1">
      <c r="A9" s="75"/>
      <c r="B9" s="134"/>
      <c r="C9" s="161"/>
      <c r="D9" s="162" t="s">
        <v>65</v>
      </c>
      <c r="E9" s="161"/>
      <c r="F9" s="134"/>
      <c r="G9" s="161"/>
      <c r="H9" s="162" t="s">
        <v>11</v>
      </c>
      <c r="I9" s="161"/>
    </row>
    <row r="10" spans="1:9" s="76" customFormat="1" ht="18" customHeight="1">
      <c r="A10" s="77"/>
      <c r="B10" s="163" t="s">
        <v>127</v>
      </c>
      <c r="C10" s="164"/>
      <c r="D10" s="165" t="s">
        <v>106</v>
      </c>
      <c r="E10" s="164"/>
      <c r="F10" s="163" t="s">
        <v>127</v>
      </c>
      <c r="G10" s="164"/>
      <c r="H10" s="165" t="s">
        <v>106</v>
      </c>
      <c r="I10" s="164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1881.1</v>
      </c>
      <c r="C13" s="6">
        <v>6.7</v>
      </c>
      <c r="D13" s="6">
        <v>-465.6</v>
      </c>
      <c r="E13" s="7">
        <v>-19.8</v>
      </c>
      <c r="F13" s="6">
        <v>486.4</v>
      </c>
      <c r="G13" s="6">
        <v>2</v>
      </c>
      <c r="H13" s="6">
        <v>161.2</v>
      </c>
      <c r="I13" s="7">
        <v>49.6</v>
      </c>
    </row>
    <row r="14" spans="1:9" s="40" customFormat="1" ht="39.75" customHeight="1">
      <c r="A14" s="39" t="s">
        <v>71</v>
      </c>
      <c r="B14" s="8">
        <v>802</v>
      </c>
      <c r="C14" s="8">
        <v>2.9</v>
      </c>
      <c r="D14" s="8">
        <v>-56.6</v>
      </c>
      <c r="E14" s="9">
        <v>-6.6</v>
      </c>
      <c r="F14" s="8">
        <v>2482.7</v>
      </c>
      <c r="G14" s="8">
        <v>10.4</v>
      </c>
      <c r="H14" s="8">
        <v>-417</v>
      </c>
      <c r="I14" s="9">
        <v>-14.4</v>
      </c>
    </row>
    <row r="15" spans="1:9" s="40" customFormat="1" ht="39.75" customHeight="1">
      <c r="A15" s="39" t="s">
        <v>72</v>
      </c>
      <c r="B15" s="8">
        <v>305.6</v>
      </c>
      <c r="C15" s="8">
        <v>1.1</v>
      </c>
      <c r="D15" s="8">
        <v>-11.9</v>
      </c>
      <c r="E15" s="9">
        <v>-3.7</v>
      </c>
      <c r="F15" s="8">
        <v>186.5</v>
      </c>
      <c r="G15" s="8">
        <v>0.8</v>
      </c>
      <c r="H15" s="8">
        <v>-5.4</v>
      </c>
      <c r="I15" s="9">
        <v>-2.8</v>
      </c>
    </row>
    <row r="16" spans="1:9" s="40" customFormat="1" ht="39.75" customHeight="1">
      <c r="A16" s="39" t="s">
        <v>73</v>
      </c>
      <c r="B16" s="8">
        <v>24966.1</v>
      </c>
      <c r="C16" s="8">
        <v>89.3</v>
      </c>
      <c r="D16" s="8">
        <v>733.4</v>
      </c>
      <c r="E16" s="9">
        <v>3</v>
      </c>
      <c r="F16" s="8">
        <v>20675.4</v>
      </c>
      <c r="G16" s="8">
        <v>86.8</v>
      </c>
      <c r="H16" s="8">
        <v>-189.2</v>
      </c>
      <c r="I16" s="9">
        <v>-0.9</v>
      </c>
    </row>
    <row r="17" spans="1:9" s="40" customFormat="1" ht="39.75" customHeight="1">
      <c r="A17" s="39" t="s">
        <v>37</v>
      </c>
      <c r="B17" s="8">
        <v>27954.8</v>
      </c>
      <c r="C17" s="8">
        <v>100</v>
      </c>
      <c r="D17" s="8">
        <v>199.3</v>
      </c>
      <c r="E17" s="9">
        <v>0.7</v>
      </c>
      <c r="F17" s="8">
        <v>23831</v>
      </c>
      <c r="G17" s="8">
        <v>100</v>
      </c>
      <c r="H17" s="8">
        <v>-450.4</v>
      </c>
      <c r="I17" s="9">
        <v>-1.9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7:I7"/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23" t="s">
        <v>99</v>
      </c>
      <c r="I7" s="169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97</v>
      </c>
      <c r="G8" s="159"/>
      <c r="H8" s="159"/>
      <c r="I8" s="160"/>
    </row>
    <row r="9" spans="1:9" s="76" customFormat="1" ht="18" customHeight="1">
      <c r="A9" s="75"/>
      <c r="B9" s="134"/>
      <c r="C9" s="161"/>
      <c r="D9" s="162" t="s">
        <v>65</v>
      </c>
      <c r="E9" s="161"/>
      <c r="F9" s="134"/>
      <c r="G9" s="161"/>
      <c r="H9" s="162" t="s">
        <v>11</v>
      </c>
      <c r="I9" s="161"/>
    </row>
    <row r="10" spans="1:9" s="76" customFormat="1" ht="18" customHeight="1">
      <c r="A10" s="77"/>
      <c r="B10" s="118" t="s">
        <v>128</v>
      </c>
      <c r="C10" s="168"/>
      <c r="D10" s="118" t="s">
        <v>107</v>
      </c>
      <c r="E10" s="168"/>
      <c r="F10" s="118" t="s">
        <v>128</v>
      </c>
      <c r="G10" s="168"/>
      <c r="H10" s="118" t="s">
        <v>107</v>
      </c>
      <c r="I10" s="168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20650.7</v>
      </c>
      <c r="C13" s="6">
        <v>7.7</v>
      </c>
      <c r="D13" s="6">
        <v>-1142.8</v>
      </c>
      <c r="E13" s="7">
        <v>-5.2</v>
      </c>
      <c r="F13" s="6">
        <v>4688.4</v>
      </c>
      <c r="G13" s="6">
        <v>2</v>
      </c>
      <c r="H13" s="6">
        <v>197.9</v>
      </c>
      <c r="I13" s="7">
        <v>4.4</v>
      </c>
    </row>
    <row r="14" spans="1:9" s="40" customFormat="1" ht="39.75" customHeight="1">
      <c r="A14" s="39" t="s">
        <v>71</v>
      </c>
      <c r="B14" s="8">
        <v>7810.6</v>
      </c>
      <c r="C14" s="8">
        <v>2.9</v>
      </c>
      <c r="D14" s="8">
        <v>-214.5</v>
      </c>
      <c r="E14" s="9">
        <v>-2.7</v>
      </c>
      <c r="F14" s="8">
        <v>28233.2</v>
      </c>
      <c r="G14" s="8">
        <v>11.8</v>
      </c>
      <c r="H14" s="8">
        <v>-377.4</v>
      </c>
      <c r="I14" s="9">
        <v>-1.3</v>
      </c>
    </row>
    <row r="15" spans="1:9" s="40" customFormat="1" ht="39.75" customHeight="1">
      <c r="A15" s="39" t="s">
        <v>72</v>
      </c>
      <c r="B15" s="8">
        <v>3018.5</v>
      </c>
      <c r="C15" s="8">
        <v>1.1</v>
      </c>
      <c r="D15" s="8">
        <v>-131.2</v>
      </c>
      <c r="E15" s="9">
        <v>-4.2</v>
      </c>
      <c r="F15" s="8">
        <v>2413.8</v>
      </c>
      <c r="G15" s="8">
        <v>1</v>
      </c>
      <c r="H15" s="8">
        <v>222.7</v>
      </c>
      <c r="I15" s="9">
        <v>10.2</v>
      </c>
    </row>
    <row r="16" spans="1:9" s="40" customFormat="1" ht="39.75" customHeight="1">
      <c r="A16" s="39" t="s">
        <v>73</v>
      </c>
      <c r="B16" s="8">
        <v>236649.5</v>
      </c>
      <c r="C16" s="8">
        <v>88.3</v>
      </c>
      <c r="D16" s="8">
        <v>9803.8</v>
      </c>
      <c r="E16" s="9">
        <v>4.3</v>
      </c>
      <c r="F16" s="8">
        <v>204145.8</v>
      </c>
      <c r="G16" s="8">
        <v>85.2</v>
      </c>
      <c r="H16" s="8">
        <v>4666.1</v>
      </c>
      <c r="I16" s="9">
        <v>2.3</v>
      </c>
    </row>
    <row r="17" spans="1:9" s="40" customFormat="1" ht="39.75" customHeight="1">
      <c r="A17" s="39" t="s">
        <v>37</v>
      </c>
      <c r="B17" s="8">
        <v>268129.3</v>
      </c>
      <c r="C17" s="8">
        <v>100</v>
      </c>
      <c r="D17" s="8">
        <v>8315.3</v>
      </c>
      <c r="E17" s="9">
        <v>3.2</v>
      </c>
      <c r="F17" s="8">
        <v>239481.2</v>
      </c>
      <c r="G17" s="8">
        <v>100</v>
      </c>
      <c r="H17" s="8">
        <v>4709.3</v>
      </c>
      <c r="I17" s="9">
        <v>2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22645.7</v>
      </c>
      <c r="C3" s="81">
        <v>21366.7</v>
      </c>
    </row>
    <row r="4" spans="1:3" ht="22.5" customHeight="1">
      <c r="A4" s="81">
        <v>2</v>
      </c>
      <c r="B4" s="81">
        <v>21704.1</v>
      </c>
      <c r="C4" s="81">
        <v>22040.3</v>
      </c>
    </row>
    <row r="5" spans="1:3" ht="22.5" customHeight="1">
      <c r="A5" s="81">
        <v>3</v>
      </c>
      <c r="B5" s="81">
        <v>27125.1</v>
      </c>
      <c r="C5" s="81">
        <v>25265</v>
      </c>
    </row>
    <row r="6" spans="1:3" ht="22.5" customHeight="1">
      <c r="A6" s="81">
        <v>4</v>
      </c>
      <c r="B6" s="81">
        <v>24236.9</v>
      </c>
      <c r="C6" s="81">
        <v>24820.1</v>
      </c>
    </row>
    <row r="7" spans="1:3" ht="22.5" customHeight="1">
      <c r="A7" s="81">
        <v>5</v>
      </c>
      <c r="B7" s="81">
        <v>25659.4</v>
      </c>
      <c r="C7" s="81">
        <v>24532.3</v>
      </c>
    </row>
    <row r="8" spans="1:3" ht="22.5" customHeight="1">
      <c r="A8" s="81">
        <v>6</v>
      </c>
      <c r="B8" s="81">
        <v>24881.6</v>
      </c>
      <c r="C8" s="81">
        <v>23624.7</v>
      </c>
    </row>
    <row r="9" spans="1:3" ht="22.5" customHeight="1">
      <c r="A9" s="81">
        <v>7</v>
      </c>
      <c r="B9" s="81">
        <v>26063.5</v>
      </c>
      <c r="C9" s="81">
        <v>23843.6</v>
      </c>
    </row>
    <row r="10" spans="1:3" ht="22.5" customHeight="1">
      <c r="A10" s="81">
        <v>8</v>
      </c>
      <c r="B10" s="81">
        <v>26633.1</v>
      </c>
      <c r="C10" s="81">
        <v>24952</v>
      </c>
    </row>
    <row r="11" spans="1:3" ht="22.5" customHeight="1">
      <c r="A11" s="81">
        <v>9</v>
      </c>
      <c r="B11" s="81">
        <v>24901.4</v>
      </c>
      <c r="C11" s="81">
        <v>23952.7</v>
      </c>
    </row>
    <row r="12" spans="1:3" ht="22.5" customHeight="1">
      <c r="A12" s="81">
        <v>10</v>
      </c>
      <c r="B12" s="81">
        <v>26871.1</v>
      </c>
      <c r="C12" s="81">
        <v>25367.4</v>
      </c>
    </row>
    <row r="13" spans="1:3" ht="22.5" customHeight="1">
      <c r="A13" s="81">
        <v>11</v>
      </c>
      <c r="B13" s="81">
        <v>26229.6</v>
      </c>
      <c r="C13" s="81">
        <v>24439.1</v>
      </c>
    </row>
    <row r="14" spans="1:3" ht="22.5" customHeight="1">
      <c r="A14" s="81">
        <v>12</v>
      </c>
      <c r="B14" s="81">
        <v>26693.7</v>
      </c>
      <c r="C14" s="81">
        <v>24004</v>
      </c>
    </row>
    <row r="15" spans="1:3" ht="22.5" customHeight="1">
      <c r="A15" s="81">
        <v>1</v>
      </c>
      <c r="B15" s="81">
        <v>28380.7</v>
      </c>
      <c r="C15" s="81">
        <v>26061.2</v>
      </c>
    </row>
    <row r="16" spans="1:3" ht="22.5" customHeight="1">
      <c r="A16" s="81">
        <v>2</v>
      </c>
      <c r="B16" s="81">
        <v>20816.7</v>
      </c>
      <c r="C16" s="81">
        <v>19135.6</v>
      </c>
    </row>
    <row r="17" spans="1:3" ht="22.5" customHeight="1">
      <c r="A17" s="81">
        <v>3</v>
      </c>
      <c r="B17" s="81">
        <v>27499.5</v>
      </c>
      <c r="C17" s="81">
        <v>26964.3</v>
      </c>
    </row>
    <row r="18" spans="1:3" ht="22.5" customHeight="1">
      <c r="A18" s="81">
        <v>4</v>
      </c>
      <c r="B18" s="81">
        <v>25564.7</v>
      </c>
      <c r="C18" s="81">
        <v>22717.8</v>
      </c>
    </row>
    <row r="19" spans="1:13" ht="24" customHeight="1">
      <c r="A19" s="81">
        <v>5</v>
      </c>
      <c r="B19" s="81">
        <v>26815.2</v>
      </c>
      <c r="C19" s="81">
        <v>22568</v>
      </c>
      <c r="G19" s="85" t="s">
        <v>100</v>
      </c>
      <c r="J19" s="85" t="s">
        <v>108</v>
      </c>
      <c r="M19" s="85" t="s">
        <v>130</v>
      </c>
    </row>
    <row r="20" spans="1:13" ht="19.5" customHeight="1">
      <c r="A20" s="81">
        <v>6</v>
      </c>
      <c r="B20" s="81">
        <v>24725.1</v>
      </c>
      <c r="C20" s="81">
        <v>22629.1</v>
      </c>
      <c r="G20" s="82"/>
      <c r="J20" s="83"/>
      <c r="M20" s="82"/>
    </row>
    <row r="21" spans="1:15" ht="30" customHeight="1">
      <c r="A21" s="81">
        <v>7</v>
      </c>
      <c r="B21" s="81">
        <v>27097.9</v>
      </c>
      <c r="C21" s="81">
        <v>24451.8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25716.7</v>
      </c>
      <c r="C22" s="81">
        <v>23118.4</v>
      </c>
    </row>
    <row r="23" spans="1:3" ht="15.75">
      <c r="A23" s="81">
        <v>9</v>
      </c>
      <c r="B23" s="81">
        <v>25442</v>
      </c>
      <c r="C23" s="81">
        <v>22844.3</v>
      </c>
    </row>
    <row r="24" spans="1:3" ht="15.75">
      <c r="A24" s="81">
        <v>10</v>
      </c>
      <c r="B24" s="81">
        <v>27755.5</v>
      </c>
      <c r="C24" s="81">
        <v>24281.4</v>
      </c>
    </row>
    <row r="25" spans="1:3" ht="15.75">
      <c r="A25" s="81">
        <v>11</v>
      </c>
      <c r="B25" s="81">
        <v>24729.4</v>
      </c>
      <c r="C25" s="81">
        <v>22062.5</v>
      </c>
    </row>
    <row r="26" spans="1:3" ht="15.75">
      <c r="A26" s="81">
        <v>12</v>
      </c>
      <c r="B26" s="81">
        <v>28806.8</v>
      </c>
      <c r="C26" s="81">
        <v>26744.5</v>
      </c>
    </row>
    <row r="27" spans="1:3" ht="15.75">
      <c r="A27" s="81">
        <v>1</v>
      </c>
      <c r="B27" s="81">
        <v>25982.2</v>
      </c>
      <c r="C27" s="81">
        <v>22510.5</v>
      </c>
    </row>
    <row r="28" spans="1:3" ht="15.75">
      <c r="A28" s="81">
        <v>2</v>
      </c>
      <c r="B28" s="81">
        <v>22939.7</v>
      </c>
      <c r="C28" s="81">
        <v>20231.4</v>
      </c>
    </row>
    <row r="29" spans="1:3" ht="15.75">
      <c r="A29" s="81">
        <v>3</v>
      </c>
      <c r="B29" s="81">
        <v>27226.3</v>
      </c>
      <c r="C29" s="81">
        <v>25387.3</v>
      </c>
    </row>
    <row r="30" spans="1:3" ht="15.75">
      <c r="A30" s="81">
        <v>4</v>
      </c>
      <c r="B30" s="81">
        <v>26525.7</v>
      </c>
      <c r="C30" s="81">
        <v>24624.5</v>
      </c>
    </row>
    <row r="31" spans="1:3" ht="15.75">
      <c r="A31" s="81">
        <v>5</v>
      </c>
      <c r="B31" s="81">
        <v>27124.1</v>
      </c>
      <c r="C31" s="81">
        <v>23829.5</v>
      </c>
    </row>
    <row r="32" spans="1:3" ht="15.75">
      <c r="A32" s="81">
        <v>6</v>
      </c>
      <c r="B32" s="81">
        <v>26043.8</v>
      </c>
      <c r="C32" s="81">
        <v>24337.4</v>
      </c>
    </row>
    <row r="33" spans="1:3" ht="15.75">
      <c r="A33" s="81">
        <v>7</v>
      </c>
      <c r="B33" s="81">
        <v>28882.7</v>
      </c>
      <c r="C33" s="81">
        <v>25399.9</v>
      </c>
    </row>
    <row r="34" spans="1:3" ht="15.75">
      <c r="A34" s="81">
        <v>8</v>
      </c>
      <c r="B34" s="81">
        <v>26889.4</v>
      </c>
      <c r="C34" s="81">
        <v>23671.9</v>
      </c>
    </row>
    <row r="35" spans="1:3" ht="15.75">
      <c r="A35" s="81">
        <v>9</v>
      </c>
      <c r="B35" s="81">
        <v>28560.6</v>
      </c>
      <c r="C35" s="81">
        <v>25657.8</v>
      </c>
    </row>
    <row r="36" spans="1:3" ht="15.75">
      <c r="A36" s="81">
        <v>10</v>
      </c>
      <c r="B36" s="81">
        <v>27954.8</v>
      </c>
      <c r="C36" s="81">
        <v>23831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>
        <v>102</v>
      </c>
      <c r="C2" s="90" t="s">
        <v>131</v>
      </c>
      <c r="D2" s="49">
        <v>102</v>
      </c>
      <c r="E2" s="90" t="s">
        <v>131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28380.7</v>
      </c>
      <c r="C3" s="50">
        <v>25982.2</v>
      </c>
      <c r="D3" s="50">
        <v>26061.2</v>
      </c>
      <c r="E3" s="50">
        <v>22510.5</v>
      </c>
    </row>
    <row r="4" spans="1:15" ht="23.25" customHeight="1">
      <c r="A4" s="91">
        <v>2</v>
      </c>
      <c r="B4" s="50">
        <v>49197.4</v>
      </c>
      <c r="C4" s="50">
        <v>48921.9</v>
      </c>
      <c r="D4" s="50">
        <v>45196.8</v>
      </c>
      <c r="E4" s="50">
        <v>42741.9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76696.9</v>
      </c>
      <c r="C5" s="50">
        <v>76148.2</v>
      </c>
      <c r="D5" s="50">
        <v>72161.1</v>
      </c>
      <c r="E5" s="50">
        <v>68129.2</v>
      </c>
    </row>
    <row r="6" spans="1:5" ht="27.75" customHeight="1">
      <c r="A6" s="91">
        <v>4</v>
      </c>
      <c r="B6" s="50">
        <v>102261.59999999999</v>
      </c>
      <c r="C6" s="50">
        <v>102673.9</v>
      </c>
      <c r="D6" s="50">
        <v>94878.90000000001</v>
      </c>
      <c r="E6" s="50">
        <v>92753.7</v>
      </c>
    </row>
    <row r="7" spans="1:5" ht="27.75" customHeight="1">
      <c r="A7" s="91">
        <v>5</v>
      </c>
      <c r="B7" s="50">
        <v>129076.79999999999</v>
      </c>
      <c r="C7" s="50">
        <v>129798</v>
      </c>
      <c r="D7" s="50">
        <v>117446.90000000001</v>
      </c>
      <c r="E7" s="50">
        <v>116583.2</v>
      </c>
    </row>
    <row r="8" spans="1:5" ht="27.75" customHeight="1">
      <c r="A8" s="91">
        <v>6</v>
      </c>
      <c r="B8" s="50">
        <v>153801.9</v>
      </c>
      <c r="C8" s="50">
        <v>155841.8</v>
      </c>
      <c r="D8" s="50">
        <v>140076</v>
      </c>
      <c r="E8" s="50">
        <v>140920.6</v>
      </c>
    </row>
    <row r="9" spans="1:5" ht="27.75" customHeight="1">
      <c r="A9" s="91">
        <v>7</v>
      </c>
      <c r="B9" s="50">
        <v>180899.8</v>
      </c>
      <c r="C9" s="50">
        <v>184724.5</v>
      </c>
      <c r="D9" s="50">
        <v>164527.8</v>
      </c>
      <c r="E9" s="50">
        <v>166320.5</v>
      </c>
    </row>
    <row r="10" spans="1:5" ht="27.75" customHeight="1">
      <c r="A10" s="91">
        <v>8</v>
      </c>
      <c r="B10" s="50">
        <v>206616.5</v>
      </c>
      <c r="C10" s="50">
        <v>211613.9</v>
      </c>
      <c r="D10" s="50">
        <v>187646.19999999998</v>
      </c>
      <c r="E10" s="50">
        <v>189992.4</v>
      </c>
    </row>
    <row r="11" spans="1:5" ht="27.75" customHeight="1">
      <c r="A11" s="91">
        <v>9</v>
      </c>
      <c r="B11" s="50">
        <v>232058.5</v>
      </c>
      <c r="C11" s="50">
        <v>240174.5</v>
      </c>
      <c r="D11" s="50">
        <v>210490.49999999997</v>
      </c>
      <c r="E11" s="50">
        <v>215650.19999999998</v>
      </c>
    </row>
    <row r="12" spans="1:5" ht="27.75" customHeight="1">
      <c r="A12" s="91">
        <v>10</v>
      </c>
      <c r="B12" s="50">
        <v>259814</v>
      </c>
      <c r="C12" s="50">
        <v>268129.3</v>
      </c>
      <c r="D12" s="50">
        <v>234771.89999999997</v>
      </c>
      <c r="E12" s="50">
        <v>239481.19999999998</v>
      </c>
    </row>
    <row r="13" spans="1:4" ht="27.75" customHeight="1">
      <c r="A13" s="91">
        <v>11</v>
      </c>
      <c r="B13" s="50">
        <v>284543.4</v>
      </c>
      <c r="D13" s="50">
        <v>256834.39999999997</v>
      </c>
    </row>
    <row r="14" spans="1:4" ht="27.75" customHeight="1">
      <c r="A14" s="91">
        <v>12</v>
      </c>
      <c r="B14" s="50">
        <v>313350.2</v>
      </c>
      <c r="D14" s="50">
        <v>283578.89999999997</v>
      </c>
    </row>
    <row r="15" spans="2:3" ht="34.5" customHeight="1">
      <c r="B15" s="112">
        <v>2013</v>
      </c>
      <c r="C15" s="112">
        <v>2014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2014-11-07T01:43:01Z</cp:lastPrinted>
  <dcterms:created xsi:type="dcterms:W3CDTF">2000-02-17T03:25:54Z</dcterms:created>
  <dcterms:modified xsi:type="dcterms:W3CDTF">2014-11-07T01:43:08Z</dcterms:modified>
  <cp:category/>
  <cp:version/>
  <cp:contentType/>
  <cp:contentStatus/>
</cp:coreProperties>
</file>