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<sst xmlns="http://schemas.openxmlformats.org/spreadsheetml/2006/main" count="297" uniqueCount="137">
  <si>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</si>
  <si>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</si>
  <si>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</si>
  <si>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</si>
  <si>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</si>
  <si>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</si>
  <si>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</si>
  <si>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</si>
  <si>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</si>
  <si>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</si>
  <si>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</si>
  <si>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</si>
  <si>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</si>
  <si>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</si>
  <si>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</si>
  <si>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</si>
  <si>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</si>
  <si>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</si>
  <si>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</si>
  <si>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</si>
  <si>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</si>
  <si>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</si>
  <si>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</si>
  <si>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</si>
  <si>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</si>
  <si>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</si>
  <si>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</si>
  <si>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</si>
  <si>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</si>
  <si>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</si>
  <si>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</si>
  <si>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</si>
  <si>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</si>
  <si>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</si>
  <si>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</si>
  <si>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</si>
  <si>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</si>
  <si>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</si>
  <si>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</si>
  <si>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</si>
  <si>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</si>
  <si>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</si>
  <si>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</si>
  <si>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</si>
  <si>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</si>
  <si>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</si>
  <si>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</si>
  <si>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</si>
  <si>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</si>
  <si>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</si>
  <si>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</si>
  <si>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</si>
  <si>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</si>
  <si>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</si>
  <si>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</si>
  <si>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</si>
  <si>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</si>
  <si>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</si>
  <si>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</si>
  <si>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</si>
  <si>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</si>
  <si>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</si>
  <si>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</si>
  <si>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</si>
  <si>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</si>
  <si>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</si>
  <si>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</si>
  <si>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</si>
  <si>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</si>
  <si>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</si>
  <si>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</si>
  <si>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</si>
  <si>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</si>
  <si>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</si>
  <si>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</si>
  <si>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</si>
  <si>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</si>
  <si>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</si>
  <si>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</si>
  <si>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</si>
  <si>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</si>
  <si>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</si>
  <si>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</si>
  <si>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</si>
  <si>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</si>
  <si>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</si>
  <si>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</si>
  <si>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</si>
  <si>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</si>
  <si>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</si>
  <si>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</si>
  <si>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</si>
  <si>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</si>
  <si>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</si>
  <si>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</si>
  <si>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</si>
  <si>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</si>
  <si>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</si>
  <si>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</si>
  <si>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</si>
  <si>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 xml:space="preserve">    2012</t>
  </si>
  <si>
    <t>JUN.  2013</t>
  </si>
  <si>
    <t xml:space="preserve">Comparison with Jun. 2012 of export proceeds and import payments: </t>
  </si>
  <si>
    <t xml:space="preserve">Comparison with Jun. 2012 of export proceeds realized: </t>
  </si>
  <si>
    <t>with Jun. 2012.</t>
  </si>
  <si>
    <t>as comparison with Jun. 2012.</t>
  </si>
  <si>
    <t>Year   2013</t>
  </si>
  <si>
    <t>Jun.    2013</t>
  </si>
  <si>
    <t>Jan.-Jun.    2013</t>
  </si>
  <si>
    <t xml:space="preserve">    2013</t>
  </si>
  <si>
    <t>JUN.  2014</t>
  </si>
  <si>
    <t xml:space="preserve">Comparison with Jun. 2013 of export proceeds and import payments: </t>
  </si>
  <si>
    <t xml:space="preserve">Comparison with Jun. 2013 of export proceeds realized: </t>
  </si>
  <si>
    <t xml:space="preserve">Comparison with Jun. 2013 of import payments made: </t>
  </si>
  <si>
    <t>with Jun. 2013.</t>
  </si>
  <si>
    <t>as comparison with Jun. 2013.</t>
  </si>
  <si>
    <t>Year   2014</t>
  </si>
  <si>
    <t>2014
01-06</t>
  </si>
  <si>
    <t>2014
01</t>
  </si>
  <si>
    <t>2014
02</t>
  </si>
  <si>
    <t>2014
03</t>
  </si>
  <si>
    <t>2014
04</t>
  </si>
  <si>
    <t>2014
05</t>
  </si>
  <si>
    <t>2014
06</t>
  </si>
  <si>
    <t>Jun.    2014</t>
  </si>
  <si>
    <t>Jan.-Jun.    2014</t>
  </si>
  <si>
    <t>CHART 1  COMPARISON OF FOREIGN EXCHANGE EXPORT PROCEEDS AND IMPORT PAYMENTS (2012-2014)</t>
  </si>
  <si>
    <t xml:space="preserve">    2014</t>
  </si>
  <si>
    <t>103</t>
  </si>
  <si>
    <t xml:space="preserve"> </t>
  </si>
  <si>
    <t>(R)</t>
  </si>
  <si>
    <t xml:space="preserve">Export proceeds totaled US$ 26,041.8 million, an increase of US$ 1,316.7 million or 5.3% (Table 1), as compared </t>
  </si>
  <si>
    <t xml:space="preserve">Import payments totaled US$ 24,337.3 million, an increase of US$ 1,708.2 million or 7.5% (Table 1), as compared </t>
  </si>
  <si>
    <t xml:space="preserve">Sold for N.T. Dollars US$ 1,819.2 million, an increase of US$ 91.6 million or 5.3% (Table 2), as compared </t>
  </si>
  <si>
    <t xml:space="preserve">Retained with exporters US$ 24,222.6 million, an increase of US$ 1,225.1 million or 5.3% (Table 2), as compared </t>
  </si>
  <si>
    <t xml:space="preserve">Purchased with N.T. Dollars US$ 4,490.8 million, an increase of US$ 662.1 million or 17.3% (Table 3), as compared </t>
  </si>
  <si>
    <t xml:space="preserve">Self-acquired foreign exchange imports US$ 19,846.5 million, an increase of US$ 1,046.1 million or 5.6%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</si>
</sst>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3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1141308"/>
        <c:axId val="1340086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3498886"/>
        <c:axId val="11727927"/>
      </c:lineChart>
      <c:catAx>
        <c:axId val="6114130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00861"/>
        <c:crossesAt val="5000"/>
        <c:auto val="0"/>
        <c:lblOffset val="100"/>
        <c:tickLblSkip val="1"/>
        <c:noMultiLvlLbl val="0"/>
      </c:catAx>
      <c:valAx>
        <c:axId val="1340086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41308"/>
        <c:crossesAt val="1"/>
        <c:crossBetween val="between"/>
        <c:dispUnits/>
        <c:majorUnit val="1000"/>
      </c:valAx>
      <c:catAx>
        <c:axId val="53498886"/>
        <c:scaling>
          <c:orientation val="minMax"/>
        </c:scaling>
        <c:axPos val="b"/>
        <c:delete val="1"/>
        <c:majorTickMark val="out"/>
        <c:minorTickMark val="none"/>
        <c:tickLblPos val="none"/>
        <c:crossAx val="11727927"/>
        <c:crossesAt val="5000"/>
        <c:auto val="0"/>
        <c:lblOffset val="100"/>
        <c:tickLblSkip val="1"/>
        <c:noMultiLvlLbl val="0"/>
      </c:catAx>
      <c:valAx>
        <c:axId val="11727927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9888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8442480"/>
        <c:axId val="10438001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6833146"/>
        <c:axId val="40171723"/>
      </c:lineChart>
      <c:catAx>
        <c:axId val="38442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At val="5000"/>
        <c:auto val="0"/>
        <c:lblOffset val="100"/>
        <c:tickLblSkip val="1"/>
        <c:noMultiLvlLbl val="0"/>
      </c:catAx>
      <c:valAx>
        <c:axId val="10438001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At val="1"/>
        <c:crossBetween val="between"/>
        <c:dispUnits/>
        <c:majorUnit val="1000"/>
      </c:valAx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0171723"/>
        <c:crossesAt val="5000"/>
        <c:auto val="0"/>
        <c:lblOffset val="100"/>
        <c:tickLblSkip val="1"/>
        <c:noMultiLvlLbl val="0"/>
      </c:catAx>
      <c:valAx>
        <c:axId val="4017172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6001188"/>
        <c:axId val="32684101"/>
      </c:barChart>
      <c:cat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84101"/>
        <c:crosses val="autoZero"/>
        <c:auto val="0"/>
        <c:lblOffset val="100"/>
        <c:tickLblSkip val="1"/>
        <c:noMultiLvlLbl val="0"/>
      </c:catAx>
      <c:valAx>
        <c:axId val="32684101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0118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5721454"/>
        <c:axId val="30166495"/>
      </c:barChart>
      <c:catAx>
        <c:axId val="2572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166495"/>
        <c:crossesAt val="0"/>
        <c:auto val="0"/>
        <c:lblOffset val="100"/>
        <c:tickLblSkip val="1"/>
        <c:noMultiLvlLbl val="0"/>
      </c:catAx>
      <c:valAx>
        <c:axId val="30166495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21454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4" customFormat="1" ht="23.25" customHeigh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45</v>
      </c>
      <c r="B4" s="98" t="s">
        <v>46</v>
      </c>
    </row>
    <row r="5" spans="1:2" s="98" customFormat="1" ht="15" customHeight="1">
      <c r="A5" s="99"/>
      <c r="B5" s="98" t="s">
        <v>47</v>
      </c>
    </row>
    <row r="6" spans="1:2" s="98" customFormat="1" ht="15" customHeight="1">
      <c r="A6" s="99" t="s">
        <v>48</v>
      </c>
      <c r="B6" s="98" t="s">
        <v>111</v>
      </c>
    </row>
    <row r="7" spans="1:12" s="98" customFormat="1" ht="15" customHeight="1">
      <c r="A7" s="99"/>
      <c r="B7" s="98" t="s">
        <v>131</v>
      </c>
      <c r="F7" s="100"/>
      <c r="J7" s="100"/>
      <c r="L7" s="101"/>
    </row>
    <row r="8" spans="1:12" s="98" customFormat="1" ht="15" customHeight="1">
      <c r="A8" s="99"/>
      <c r="B8" s="98" t="s">
        <v>114</v>
      </c>
      <c r="F8" s="100"/>
      <c r="J8" s="100"/>
      <c r="L8" s="101"/>
    </row>
    <row r="9" spans="1:2" s="98" customFormat="1" ht="15" customHeight="1">
      <c r="A9" s="99"/>
      <c r="B9" s="98" t="s">
        <v>132</v>
      </c>
    </row>
    <row r="10" spans="1:2" s="98" customFormat="1" ht="15" customHeight="1">
      <c r="A10" s="99"/>
      <c r="B10" s="98" t="s">
        <v>114</v>
      </c>
    </row>
    <row r="11" spans="1:2" s="98" customFormat="1" ht="15" customHeight="1">
      <c r="A11" s="99" t="s">
        <v>49</v>
      </c>
      <c r="B11" s="98" t="s">
        <v>112</v>
      </c>
    </row>
    <row r="12" spans="1:12" s="98" customFormat="1" ht="15" customHeight="1">
      <c r="A12" s="99"/>
      <c r="B12" s="98" t="s">
        <v>133</v>
      </c>
      <c r="F12" s="100"/>
      <c r="J12" s="100"/>
      <c r="L12" s="101"/>
    </row>
    <row r="13" spans="1:12" s="98" customFormat="1" ht="15" customHeight="1">
      <c r="A13" s="99"/>
      <c r="B13" s="98" t="s">
        <v>114</v>
      </c>
      <c r="F13" s="100"/>
      <c r="J13" s="100"/>
      <c r="L13" s="101"/>
    </row>
    <row r="14" spans="1:12" s="98" customFormat="1" ht="15" customHeight="1">
      <c r="A14" s="99"/>
      <c r="B14" s="98" t="s">
        <v>134</v>
      </c>
      <c r="F14" s="100"/>
      <c r="J14" s="100"/>
      <c r="L14" s="101"/>
    </row>
    <row r="15" spans="1:12" s="98" customFormat="1" ht="15" customHeight="1">
      <c r="A15" s="99"/>
      <c r="B15" s="98" t="s">
        <v>114</v>
      </c>
      <c r="F15" s="100"/>
      <c r="J15" s="100"/>
      <c r="L15" s="101"/>
    </row>
    <row r="16" spans="1:2" s="98" customFormat="1" ht="15" customHeight="1">
      <c r="A16" s="99" t="s">
        <v>50</v>
      </c>
      <c r="B16" s="98" t="s">
        <v>113</v>
      </c>
    </row>
    <row r="17" spans="1:13" s="98" customFormat="1" ht="15" customHeight="1">
      <c r="A17" s="99"/>
      <c r="B17" s="98" t="s">
        <v>135</v>
      </c>
      <c r="G17" s="100"/>
      <c r="K17" s="100"/>
      <c r="M17" s="101"/>
    </row>
    <row r="18" spans="1:13" s="98" customFormat="1" ht="15" customHeight="1">
      <c r="A18" s="99"/>
      <c r="B18" s="98" t="s">
        <v>114</v>
      </c>
      <c r="G18" s="100"/>
      <c r="K18" s="100"/>
      <c r="M18" s="101"/>
    </row>
    <row r="19" spans="1:13" s="98" customFormat="1" ht="15" customHeight="1">
      <c r="A19" s="99"/>
      <c r="B19" s="98" t="s">
        <v>136</v>
      </c>
      <c r="G19" s="102"/>
      <c r="H19" s="100"/>
      <c r="K19" s="102"/>
      <c r="L19" s="100"/>
      <c r="M19" s="103"/>
    </row>
    <row r="20" spans="1:13" s="98" customFormat="1" ht="15" customHeight="1">
      <c r="A20" s="99"/>
      <c r="B20" s="98" t="s">
        <v>115</v>
      </c>
      <c r="G20" s="102"/>
      <c r="H20" s="100"/>
      <c r="K20" s="102"/>
      <c r="L20" s="100"/>
      <c r="M20" s="103"/>
    </row>
    <row r="21" spans="1:2" s="98" customFormat="1" ht="15" customHeight="1">
      <c r="A21" s="99" t="s">
        <v>51</v>
      </c>
      <c r="B21" s="98" t="s">
        <v>98</v>
      </c>
    </row>
    <row r="22" spans="1:3" s="98" customFormat="1" ht="15" customHeight="1">
      <c r="A22" s="99"/>
      <c r="B22" s="104" t="s">
        <v>52</v>
      </c>
      <c r="C22" s="98" t="s">
        <v>53</v>
      </c>
    </row>
    <row r="23" spans="1:9" s="98" customFormat="1" ht="15" customHeight="1">
      <c r="A23" s="99"/>
      <c r="C23" s="98" t="s">
        <v>54</v>
      </c>
      <c r="E23" s="98" t="s">
        <v>55</v>
      </c>
      <c r="F23" s="108">
        <v>2188.6</v>
      </c>
      <c r="G23" s="98" t="s">
        <v>56</v>
      </c>
      <c r="H23" s="109">
        <v>0.084</v>
      </c>
      <c r="I23" s="98" t="s">
        <v>57</v>
      </c>
    </row>
    <row r="24" spans="1:9" s="98" customFormat="1" ht="15" customHeight="1">
      <c r="A24" s="99"/>
      <c r="C24" s="98" t="s">
        <v>58</v>
      </c>
      <c r="E24" s="98" t="s">
        <v>55</v>
      </c>
      <c r="F24" s="108">
        <v>748</v>
      </c>
      <c r="G24" s="98" t="s">
        <v>56</v>
      </c>
      <c r="H24" s="109">
        <v>0.028999999999999998</v>
      </c>
      <c r="I24" s="98" t="s">
        <v>57</v>
      </c>
    </row>
    <row r="25" spans="1:9" s="98" customFormat="1" ht="15" customHeight="1">
      <c r="A25" s="99"/>
      <c r="C25" s="98" t="s">
        <v>59</v>
      </c>
      <c r="E25" s="98" t="s">
        <v>55</v>
      </c>
      <c r="F25" s="108">
        <v>327.4</v>
      </c>
      <c r="G25" s="98" t="s">
        <v>56</v>
      </c>
      <c r="H25" s="109">
        <v>0.013000000000000001</v>
      </c>
      <c r="I25" s="98" t="s">
        <v>57</v>
      </c>
    </row>
    <row r="26" spans="1:9" s="98" customFormat="1" ht="15" customHeight="1">
      <c r="A26" s="99"/>
      <c r="C26" s="98" t="s">
        <v>60</v>
      </c>
      <c r="E26" s="98" t="s">
        <v>55</v>
      </c>
      <c r="F26" s="108">
        <v>22777.8</v>
      </c>
      <c r="G26" s="98" t="s">
        <v>56</v>
      </c>
      <c r="H26" s="109">
        <v>0.8740000000000001</v>
      </c>
      <c r="I26" s="98" t="s">
        <v>57</v>
      </c>
    </row>
    <row r="27" spans="1:8" s="98" customFormat="1" ht="15" customHeight="1">
      <c r="A27" s="99"/>
      <c r="B27" s="104" t="s">
        <v>61</v>
      </c>
      <c r="C27" s="98" t="s">
        <v>62</v>
      </c>
      <c r="F27" s="40"/>
      <c r="H27" s="40"/>
    </row>
    <row r="28" spans="1:9" s="98" customFormat="1" ht="15" customHeight="1">
      <c r="A28" s="99"/>
      <c r="C28" s="98" t="s">
        <v>54</v>
      </c>
      <c r="E28" s="98" t="s">
        <v>55</v>
      </c>
      <c r="F28" s="108">
        <v>773.1</v>
      </c>
      <c r="G28" s="98" t="s">
        <v>56</v>
      </c>
      <c r="H28" s="109">
        <v>0.032</v>
      </c>
      <c r="I28" s="98" t="s">
        <v>63</v>
      </c>
    </row>
    <row r="29" spans="1:9" s="98" customFormat="1" ht="15" customHeight="1">
      <c r="A29" s="99"/>
      <c r="C29" s="98" t="s">
        <v>58</v>
      </c>
      <c r="E29" s="98" t="s">
        <v>55</v>
      </c>
      <c r="F29" s="108">
        <v>2912.8</v>
      </c>
      <c r="G29" s="98" t="s">
        <v>56</v>
      </c>
      <c r="H29" s="109">
        <v>0.12</v>
      </c>
      <c r="I29" s="98" t="s">
        <v>63</v>
      </c>
    </row>
    <row r="30" spans="1:9" s="98" customFormat="1" ht="15" customHeight="1">
      <c r="A30" s="99"/>
      <c r="C30" s="98" t="s">
        <v>59</v>
      </c>
      <c r="E30" s="98" t="s">
        <v>55</v>
      </c>
      <c r="F30" s="108">
        <v>203.3</v>
      </c>
      <c r="G30" s="98" t="s">
        <v>56</v>
      </c>
      <c r="H30" s="109">
        <v>0.008</v>
      </c>
      <c r="I30" s="98" t="s">
        <v>63</v>
      </c>
    </row>
    <row r="31" spans="1:9" s="98" customFormat="1" ht="15" customHeight="1">
      <c r="A31" s="99"/>
      <c r="C31" s="98" t="s">
        <v>60</v>
      </c>
      <c r="E31" s="98" t="s">
        <v>55</v>
      </c>
      <c r="F31" s="108">
        <v>20448.1</v>
      </c>
      <c r="G31" s="98" t="s">
        <v>56</v>
      </c>
      <c r="H31" s="109">
        <v>0.84</v>
      </c>
      <c r="I31" s="98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7539062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2" ht="15.75">
      <c r="A2" s="10" t="s">
        <v>101</v>
      </c>
    </row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9"/>
      <c r="S5" s="59"/>
      <c r="T5" s="59"/>
    </row>
    <row r="6" spans="1:17" ht="15" customHeight="1">
      <c r="A6" s="2" t="s">
        <v>1</v>
      </c>
      <c r="B6" s="2" t="s">
        <v>102</v>
      </c>
      <c r="C6" s="40"/>
      <c r="D6" s="40"/>
      <c r="H6" s="2"/>
      <c r="I6" s="40"/>
      <c r="J6" s="40"/>
      <c r="P6" s="122" t="s">
        <v>99</v>
      </c>
      <c r="Q6" s="122"/>
    </row>
    <row r="7" spans="1:17" ht="15" customHeight="1">
      <c r="A7" s="22" t="s">
        <v>77</v>
      </c>
      <c r="B7" s="42"/>
      <c r="C7" s="43"/>
      <c r="D7" s="43"/>
      <c r="E7" s="46" t="s">
        <v>116</v>
      </c>
      <c r="F7" s="43"/>
      <c r="G7" s="44"/>
      <c r="H7" s="42"/>
      <c r="I7" s="43"/>
      <c r="J7" s="43"/>
      <c r="K7" s="46" t="s">
        <v>106</v>
      </c>
      <c r="L7" s="43"/>
      <c r="M7" s="44"/>
      <c r="N7" s="114" t="s">
        <v>30</v>
      </c>
      <c r="O7" s="115"/>
      <c r="P7" s="115"/>
      <c r="Q7" s="116"/>
    </row>
    <row r="8" spans="1:17" ht="15" customHeight="1">
      <c r="A8" s="14"/>
      <c r="B8" s="31" t="s">
        <v>104</v>
      </c>
      <c r="C8" s="29" t="s">
        <v>14</v>
      </c>
      <c r="D8" s="32"/>
      <c r="E8" s="29" t="s">
        <v>14</v>
      </c>
      <c r="F8" s="32"/>
      <c r="G8" s="33" t="s">
        <v>43</v>
      </c>
      <c r="H8" s="31"/>
      <c r="I8" s="29" t="s">
        <v>14</v>
      </c>
      <c r="J8" s="45"/>
      <c r="K8" s="29" t="s">
        <v>14</v>
      </c>
      <c r="L8" s="45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31"/>
      <c r="I9" s="29" t="s">
        <v>15</v>
      </c>
      <c r="J9" s="45"/>
      <c r="K9" s="29" t="s">
        <v>15</v>
      </c>
      <c r="L9" s="45"/>
      <c r="M9" s="33"/>
      <c r="N9" s="120" t="s">
        <v>18</v>
      </c>
      <c r="O9" s="121"/>
      <c r="P9" s="120" t="s">
        <v>18</v>
      </c>
      <c r="Q9" s="121"/>
    </row>
    <row r="10" spans="1:17" ht="15" customHeight="1">
      <c r="A10" s="14"/>
      <c r="B10" s="31" t="s">
        <v>104</v>
      </c>
      <c r="C10" s="29" t="s">
        <v>16</v>
      </c>
      <c r="D10" s="32"/>
      <c r="E10" s="29" t="s">
        <v>17</v>
      </c>
      <c r="F10" s="32"/>
      <c r="G10" s="33"/>
      <c r="H10" s="31"/>
      <c r="I10" s="29" t="s">
        <v>16</v>
      </c>
      <c r="J10" s="45"/>
      <c r="K10" s="29" t="s">
        <v>17</v>
      </c>
      <c r="L10" s="45"/>
      <c r="M10" s="33"/>
      <c r="N10" s="117" t="s">
        <v>19</v>
      </c>
      <c r="O10" s="118"/>
      <c r="P10" s="119" t="s">
        <v>20</v>
      </c>
      <c r="Q10" s="118"/>
    </row>
    <row r="11" spans="1:17" ht="15" customHeight="1">
      <c r="A11" s="14"/>
      <c r="B11" s="31" t="s">
        <v>103</v>
      </c>
      <c r="C11" s="29" t="s">
        <v>2</v>
      </c>
      <c r="D11" s="32"/>
      <c r="E11" s="29" t="s">
        <v>3</v>
      </c>
      <c r="F11" s="32"/>
      <c r="G11" s="33"/>
      <c r="H11" s="31"/>
      <c r="I11" s="29" t="s">
        <v>2</v>
      </c>
      <c r="J11" s="45"/>
      <c r="K11" s="29" t="s">
        <v>3</v>
      </c>
      <c r="L11" s="45"/>
      <c r="M11" s="33"/>
      <c r="N11" s="62"/>
      <c r="O11" s="63"/>
      <c r="P11" s="62"/>
      <c r="Q11" s="64"/>
    </row>
    <row r="12" spans="1:17" ht="15" customHeight="1">
      <c r="A12" s="37" t="s">
        <v>0</v>
      </c>
      <c r="B12" s="125" t="s">
        <v>4</v>
      </c>
      <c r="C12" s="124"/>
      <c r="D12" s="125" t="s">
        <v>5</v>
      </c>
      <c r="E12" s="124"/>
      <c r="F12" s="126" t="s">
        <v>29</v>
      </c>
      <c r="G12" s="127"/>
      <c r="H12" s="125"/>
      <c r="I12" s="124"/>
      <c r="J12" s="123"/>
      <c r="K12" s="124"/>
      <c r="L12" s="128"/>
      <c r="M12" s="127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6" t="s">
        <v>117</v>
      </c>
      <c r="B13" s="41"/>
      <c r="C13" s="53">
        <v>155841.7</v>
      </c>
      <c r="D13" s="41"/>
      <c r="E13" s="53">
        <v>140920.6</v>
      </c>
      <c r="F13" s="41"/>
      <c r="G13" s="53">
        <v>14921.1</v>
      </c>
      <c r="H13" s="52"/>
      <c r="I13" s="55">
        <v>153801.9</v>
      </c>
      <c r="J13" s="56"/>
      <c r="K13" s="55">
        <v>140076</v>
      </c>
      <c r="L13" s="54"/>
      <c r="M13" s="55">
        <v>13725.900000000005</v>
      </c>
      <c r="N13" s="57">
        <v>2039.8</v>
      </c>
      <c r="O13" s="57">
        <v>1.3</v>
      </c>
      <c r="P13" s="57">
        <v>844.6</v>
      </c>
      <c r="Q13" s="58">
        <v>0.6</v>
      </c>
    </row>
    <row r="14" spans="1:17" ht="30" customHeight="1">
      <c r="A14" s="106" t="s">
        <v>118</v>
      </c>
      <c r="B14" s="41" t="s">
        <v>130</v>
      </c>
      <c r="C14" s="53">
        <v>25981.9</v>
      </c>
      <c r="D14" s="41" t="s">
        <v>129</v>
      </c>
      <c r="E14" s="53">
        <v>22510.5</v>
      </c>
      <c r="F14" s="41" t="s">
        <v>130</v>
      </c>
      <c r="G14" s="53">
        <v>3471.4</v>
      </c>
      <c r="H14" s="52"/>
      <c r="I14" s="55">
        <v>28380.7</v>
      </c>
      <c r="J14" s="56"/>
      <c r="K14" s="55">
        <v>26061.2</v>
      </c>
      <c r="L14" s="54"/>
      <c r="M14" s="55">
        <v>2319.5</v>
      </c>
      <c r="N14" s="57">
        <v>-2398.8</v>
      </c>
      <c r="O14" s="57">
        <v>-8.5</v>
      </c>
      <c r="P14" s="57">
        <v>-3550.7</v>
      </c>
      <c r="Q14" s="58">
        <v>-13.6</v>
      </c>
    </row>
    <row r="15" spans="1:17" ht="30" customHeight="1">
      <c r="A15" s="106" t="s">
        <v>119</v>
      </c>
      <c r="B15" s="41" t="s">
        <v>129</v>
      </c>
      <c r="C15" s="53">
        <v>22941.8</v>
      </c>
      <c r="D15" s="41" t="s">
        <v>129</v>
      </c>
      <c r="E15" s="53">
        <v>20231.4</v>
      </c>
      <c r="F15" s="41" t="s">
        <v>129</v>
      </c>
      <c r="G15" s="53">
        <v>2710.4</v>
      </c>
      <c r="H15" s="52"/>
      <c r="I15" s="55">
        <v>20816.7</v>
      </c>
      <c r="J15" s="52"/>
      <c r="K15" s="55">
        <v>19135.6</v>
      </c>
      <c r="L15" s="54"/>
      <c r="M15" s="55">
        <v>1681.1000000000022</v>
      </c>
      <c r="N15" s="57">
        <v>2125.1</v>
      </c>
      <c r="O15" s="57">
        <v>10.2</v>
      </c>
      <c r="P15" s="57">
        <v>1095.8</v>
      </c>
      <c r="Q15" s="58">
        <v>5.7</v>
      </c>
    </row>
    <row r="16" spans="1:17" ht="30" customHeight="1">
      <c r="A16" s="106" t="s">
        <v>120</v>
      </c>
      <c r="B16" s="41" t="s">
        <v>130</v>
      </c>
      <c r="C16" s="53">
        <v>27226</v>
      </c>
      <c r="D16" s="41" t="s">
        <v>130</v>
      </c>
      <c r="E16" s="53">
        <v>25387.3</v>
      </c>
      <c r="F16" s="41" t="s">
        <v>130</v>
      </c>
      <c r="G16" s="53">
        <v>1838.7</v>
      </c>
      <c r="H16" s="52"/>
      <c r="I16" s="55">
        <v>27499.5</v>
      </c>
      <c r="J16" s="52"/>
      <c r="K16" s="55">
        <v>26964.3</v>
      </c>
      <c r="L16" s="54"/>
      <c r="M16" s="55">
        <v>535.2000000000007</v>
      </c>
      <c r="N16" s="57">
        <v>-273.5</v>
      </c>
      <c r="O16" s="57">
        <v>-1</v>
      </c>
      <c r="P16" s="57">
        <v>-1577</v>
      </c>
      <c r="Q16" s="58">
        <v>-5.8</v>
      </c>
    </row>
    <row r="17" spans="1:17" ht="30" customHeight="1">
      <c r="A17" s="106" t="s">
        <v>121</v>
      </c>
      <c r="B17" s="41" t="s">
        <v>129</v>
      </c>
      <c r="C17" s="53">
        <v>26525.7</v>
      </c>
      <c r="D17" s="41" t="s">
        <v>130</v>
      </c>
      <c r="E17" s="53">
        <v>24624.5</v>
      </c>
      <c r="F17" s="41" t="s">
        <v>130</v>
      </c>
      <c r="G17" s="53">
        <v>1901.2</v>
      </c>
      <c r="H17" s="52"/>
      <c r="I17" s="55">
        <v>25564.7</v>
      </c>
      <c r="J17" s="52"/>
      <c r="K17" s="55">
        <v>22717.8</v>
      </c>
      <c r="L17" s="54"/>
      <c r="M17" s="55">
        <v>2846.9000000000015</v>
      </c>
      <c r="N17" s="57">
        <v>961</v>
      </c>
      <c r="O17" s="57">
        <v>3.8</v>
      </c>
      <c r="P17" s="57">
        <v>1906.7</v>
      </c>
      <c r="Q17" s="58">
        <v>8.4</v>
      </c>
    </row>
    <row r="18" spans="1:17" ht="30" customHeight="1">
      <c r="A18" s="106" t="s">
        <v>122</v>
      </c>
      <c r="B18" s="41" t="s">
        <v>129</v>
      </c>
      <c r="C18" s="53">
        <v>27124.5</v>
      </c>
      <c r="D18" s="41" t="s">
        <v>130</v>
      </c>
      <c r="E18" s="53">
        <v>23829.6</v>
      </c>
      <c r="F18" s="41" t="s">
        <v>130</v>
      </c>
      <c r="G18" s="53">
        <v>3294.9</v>
      </c>
      <c r="H18" s="52"/>
      <c r="I18" s="55">
        <v>26815.2</v>
      </c>
      <c r="J18" s="52"/>
      <c r="K18" s="55">
        <v>22568</v>
      </c>
      <c r="L18" s="54"/>
      <c r="M18" s="55">
        <v>4247.200000000001</v>
      </c>
      <c r="N18" s="57">
        <v>309.3</v>
      </c>
      <c r="O18" s="57">
        <v>1.2</v>
      </c>
      <c r="P18" s="57">
        <v>1261.6</v>
      </c>
      <c r="Q18" s="58">
        <v>5.6</v>
      </c>
    </row>
    <row r="19" spans="1:17" ht="30" customHeight="1">
      <c r="A19" s="106" t="s">
        <v>123</v>
      </c>
      <c r="B19" s="41"/>
      <c r="C19" s="53">
        <v>26041.8</v>
      </c>
      <c r="D19" s="41"/>
      <c r="E19" s="53">
        <v>24337.3</v>
      </c>
      <c r="F19" s="41"/>
      <c r="G19" s="53">
        <v>1704.5</v>
      </c>
      <c r="H19" s="52"/>
      <c r="I19" s="55">
        <v>24725.1</v>
      </c>
      <c r="J19" s="52"/>
      <c r="K19" s="55">
        <v>22629.1</v>
      </c>
      <c r="L19" s="54"/>
      <c r="M19" s="55">
        <v>2096</v>
      </c>
      <c r="N19" s="57">
        <v>1316.7</v>
      </c>
      <c r="O19" s="57">
        <v>5.3</v>
      </c>
      <c r="P19" s="57">
        <v>1708.2</v>
      </c>
      <c r="Q19" s="58">
        <v>7.5</v>
      </c>
    </row>
    <row r="20" spans="1:2" ht="18" customHeight="1">
      <c r="A20" s="10" t="s">
        <v>88</v>
      </c>
      <c r="B20" s="10" t="s">
        <v>105</v>
      </c>
    </row>
  </sheetData>
  <sheetProtection/>
  <mergeCells count="12">
    <mergeCell ref="P6:Q6"/>
    <mergeCell ref="J12:K12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0"/>
      <c r="F5" s="60"/>
      <c r="G5" s="60"/>
      <c r="H5" s="40"/>
      <c r="I5" s="40"/>
      <c r="J5" s="122" t="s">
        <v>99</v>
      </c>
      <c r="K5" s="122"/>
    </row>
    <row r="6" spans="1:11" ht="15.75" customHeight="1">
      <c r="A6" s="22" t="s">
        <v>77</v>
      </c>
      <c r="B6" s="130" t="s">
        <v>35</v>
      </c>
      <c r="C6" s="131"/>
      <c r="D6" s="131"/>
      <c r="E6" s="131"/>
      <c r="F6" s="131"/>
      <c r="G6" s="132"/>
      <c r="H6" s="110" t="s">
        <v>33</v>
      </c>
      <c r="I6" s="111"/>
      <c r="J6" s="111"/>
      <c r="K6" s="112"/>
    </row>
    <row r="7" spans="1:11" ht="15.75" customHeight="1">
      <c r="A7" s="14"/>
      <c r="B7" s="133"/>
      <c r="C7" s="134"/>
      <c r="D7" s="134"/>
      <c r="E7" s="134"/>
      <c r="F7" s="134"/>
      <c r="G7" s="135"/>
      <c r="H7" s="146" t="s">
        <v>34</v>
      </c>
      <c r="I7" s="147"/>
      <c r="J7" s="147"/>
      <c r="K7" s="148"/>
    </row>
    <row r="8" spans="1:11" ht="15.75" customHeight="1">
      <c r="A8" s="14"/>
      <c r="B8" s="136" t="s">
        <v>37</v>
      </c>
      <c r="C8" s="137"/>
      <c r="D8" s="136" t="s">
        <v>81</v>
      </c>
      <c r="E8" s="137"/>
      <c r="F8" s="136" t="s">
        <v>36</v>
      </c>
      <c r="G8" s="137"/>
      <c r="H8" s="138"/>
      <c r="I8" s="139"/>
      <c r="J8" s="138"/>
      <c r="K8" s="139"/>
    </row>
    <row r="9" spans="1:11" ht="15.75" customHeight="1">
      <c r="A9" s="14"/>
      <c r="B9" s="145"/>
      <c r="C9" s="140"/>
      <c r="D9" s="120" t="s">
        <v>82</v>
      </c>
      <c r="E9" s="142"/>
      <c r="F9" s="120" t="s">
        <v>83</v>
      </c>
      <c r="G9" s="142"/>
      <c r="H9" s="150" t="s">
        <v>81</v>
      </c>
      <c r="I9" s="151"/>
      <c r="J9" s="152" t="s">
        <v>9</v>
      </c>
      <c r="K9" s="151"/>
    </row>
    <row r="10" spans="1:11" ht="15.75" customHeight="1">
      <c r="A10" s="14"/>
      <c r="B10" s="113"/>
      <c r="C10" s="140"/>
      <c r="D10" s="113" t="s">
        <v>84</v>
      </c>
      <c r="E10" s="142"/>
      <c r="F10" s="113" t="s">
        <v>85</v>
      </c>
      <c r="G10" s="142"/>
      <c r="H10" s="141" t="s">
        <v>86</v>
      </c>
      <c r="I10" s="118"/>
      <c r="J10" s="119" t="s">
        <v>10</v>
      </c>
      <c r="K10" s="118"/>
    </row>
    <row r="11" spans="1:11" ht="15.75" customHeight="1">
      <c r="A11" s="14"/>
      <c r="B11" s="145"/>
      <c r="C11" s="140"/>
      <c r="D11" s="143"/>
      <c r="E11" s="144"/>
      <c r="F11" s="149"/>
      <c r="G11" s="121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22</v>
      </c>
      <c r="C12" s="127"/>
      <c r="D12" s="126" t="s">
        <v>5</v>
      </c>
      <c r="E12" s="127"/>
      <c r="F12" s="126" t="s">
        <v>21</v>
      </c>
      <c r="G12" s="12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117</v>
      </c>
      <c r="B13" s="41"/>
      <c r="C13" s="34">
        <v>155841.7</v>
      </c>
      <c r="D13" s="41"/>
      <c r="E13" s="34">
        <v>11130.6</v>
      </c>
      <c r="F13" s="41"/>
      <c r="G13" s="34">
        <v>144711.1</v>
      </c>
      <c r="H13" s="6">
        <v>102.4</v>
      </c>
      <c r="I13" s="6">
        <v>0.9</v>
      </c>
      <c r="J13" s="6">
        <v>1937.4</v>
      </c>
      <c r="K13" s="7">
        <v>1.4</v>
      </c>
    </row>
    <row r="14" spans="1:11" ht="28.5" customHeight="1">
      <c r="A14" s="107" t="s">
        <v>118</v>
      </c>
      <c r="B14" s="52" t="s">
        <v>130</v>
      </c>
      <c r="C14" s="30">
        <v>25981.9</v>
      </c>
      <c r="D14" s="52" t="s">
        <v>129</v>
      </c>
      <c r="E14" s="30">
        <v>2062.2</v>
      </c>
      <c r="F14" s="52" t="s">
        <v>130</v>
      </c>
      <c r="G14" s="30">
        <v>23919.7</v>
      </c>
      <c r="H14" s="8">
        <v>-105.4</v>
      </c>
      <c r="I14" s="8">
        <v>-4.9</v>
      </c>
      <c r="J14" s="8">
        <v>-2293.4</v>
      </c>
      <c r="K14" s="9">
        <v>-8.7</v>
      </c>
    </row>
    <row r="15" spans="1:11" ht="28.5" customHeight="1">
      <c r="A15" s="107" t="s">
        <v>119</v>
      </c>
      <c r="B15" s="52" t="s">
        <v>129</v>
      </c>
      <c r="C15" s="30">
        <v>22941.8</v>
      </c>
      <c r="D15" s="52" t="s">
        <v>129</v>
      </c>
      <c r="E15" s="30">
        <v>1603.7</v>
      </c>
      <c r="F15" s="52" t="s">
        <v>129</v>
      </c>
      <c r="G15" s="30">
        <v>21338.1</v>
      </c>
      <c r="H15" s="8">
        <v>122.3</v>
      </c>
      <c r="I15" s="8">
        <v>8.3</v>
      </c>
      <c r="J15" s="8">
        <v>2002.8</v>
      </c>
      <c r="K15" s="9">
        <v>10.4</v>
      </c>
    </row>
    <row r="16" spans="1:11" ht="28.5" customHeight="1">
      <c r="A16" s="107" t="s">
        <v>120</v>
      </c>
      <c r="B16" s="52" t="s">
        <v>130</v>
      </c>
      <c r="C16" s="30">
        <v>27226</v>
      </c>
      <c r="D16" s="52" t="s">
        <v>129</v>
      </c>
      <c r="E16" s="30">
        <v>1939.9</v>
      </c>
      <c r="F16" s="52" t="s">
        <v>130</v>
      </c>
      <c r="G16" s="30">
        <v>25286.1</v>
      </c>
      <c r="H16" s="8">
        <v>71.6</v>
      </c>
      <c r="I16" s="8">
        <v>3.8</v>
      </c>
      <c r="J16" s="8">
        <v>-345.1</v>
      </c>
      <c r="K16" s="9">
        <v>-1.3</v>
      </c>
    </row>
    <row r="17" spans="1:11" ht="28.5" customHeight="1">
      <c r="A17" s="107" t="s">
        <v>121</v>
      </c>
      <c r="B17" s="52" t="s">
        <v>129</v>
      </c>
      <c r="C17" s="30">
        <v>26525.7</v>
      </c>
      <c r="D17" s="52" t="s">
        <v>129</v>
      </c>
      <c r="E17" s="30">
        <v>1812</v>
      </c>
      <c r="F17" s="52" t="s">
        <v>129</v>
      </c>
      <c r="G17" s="30">
        <v>24713.7</v>
      </c>
      <c r="H17" s="8">
        <v>111.4</v>
      </c>
      <c r="I17" s="8">
        <v>6.6</v>
      </c>
      <c r="J17" s="8">
        <v>849.6</v>
      </c>
      <c r="K17" s="9">
        <v>3.6</v>
      </c>
    </row>
    <row r="18" spans="1:11" ht="28.5" customHeight="1">
      <c r="A18" s="107" t="s">
        <v>122</v>
      </c>
      <c r="B18" s="52" t="s">
        <v>129</v>
      </c>
      <c r="C18" s="30">
        <v>27124.5</v>
      </c>
      <c r="D18" s="52" t="s">
        <v>129</v>
      </c>
      <c r="E18" s="30">
        <v>1893.6</v>
      </c>
      <c r="F18" s="52" t="s">
        <v>129</v>
      </c>
      <c r="G18" s="30">
        <v>25230.9</v>
      </c>
      <c r="H18" s="8">
        <v>-189.1</v>
      </c>
      <c r="I18" s="8">
        <v>-9.1</v>
      </c>
      <c r="J18" s="8">
        <v>498.4</v>
      </c>
      <c r="K18" s="9">
        <v>2</v>
      </c>
    </row>
    <row r="19" spans="1:11" ht="28.5" customHeight="1">
      <c r="A19" s="107" t="s">
        <v>123</v>
      </c>
      <c r="B19" s="52"/>
      <c r="C19" s="30">
        <v>26041.8</v>
      </c>
      <c r="D19" s="41"/>
      <c r="E19" s="30">
        <v>1819.2</v>
      </c>
      <c r="F19" s="52"/>
      <c r="G19" s="30">
        <v>24222.6</v>
      </c>
      <c r="H19" s="8">
        <v>91.6</v>
      </c>
      <c r="I19" s="8">
        <v>5.3</v>
      </c>
      <c r="J19" s="8">
        <v>1225.1</v>
      </c>
      <c r="K19" s="9">
        <v>5.3</v>
      </c>
    </row>
    <row r="20" s="40" customFormat="1" ht="15.75">
      <c r="A20" s="40" t="s">
        <v>89</v>
      </c>
    </row>
    <row r="21" spans="1:2" s="40" customFormat="1" ht="15.75">
      <c r="A21" s="10" t="s">
        <v>90</v>
      </c>
      <c r="B21" s="10"/>
    </row>
    <row r="22" s="40" customFormat="1" ht="15.75">
      <c r="A22" s="40" t="s">
        <v>91</v>
      </c>
    </row>
    <row r="23" spans="1:2" s="40" customFormat="1" ht="15.75">
      <c r="A23" s="10" t="s">
        <v>92</v>
      </c>
      <c r="B23" s="10"/>
    </row>
    <row r="24" s="40" customFormat="1" ht="15.75">
      <c r="A24" s="40" t="s">
        <v>93</v>
      </c>
    </row>
    <row r="25" spans="1:2" s="40" customFormat="1" ht="15.75">
      <c r="A25" s="10" t="s">
        <v>94</v>
      </c>
      <c r="B25" s="10"/>
    </row>
  </sheetData>
  <sheetProtection/>
  <mergeCells count="27">
    <mergeCell ref="B9:C9"/>
    <mergeCell ref="D9:E9"/>
    <mergeCell ref="H7:K7"/>
    <mergeCell ref="B11:C11"/>
    <mergeCell ref="F11:G11"/>
    <mergeCell ref="F9:G9"/>
    <mergeCell ref="F10:G10"/>
    <mergeCell ref="H9:I9"/>
    <mergeCell ref="J9:K9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9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0"/>
      <c r="F5" s="60"/>
      <c r="G5" s="60"/>
      <c r="H5" s="40"/>
      <c r="I5" s="40"/>
      <c r="J5" s="122" t="s">
        <v>99</v>
      </c>
      <c r="K5" s="122"/>
    </row>
    <row r="6" spans="1:11" ht="15.75" customHeight="1">
      <c r="A6" s="22" t="s">
        <v>77</v>
      </c>
      <c r="B6" s="130" t="s">
        <v>12</v>
      </c>
      <c r="C6" s="131"/>
      <c r="D6" s="131"/>
      <c r="E6" s="131"/>
      <c r="F6" s="131"/>
      <c r="G6" s="132"/>
      <c r="H6" s="26" t="s">
        <v>33</v>
      </c>
      <c r="I6" s="66"/>
      <c r="J6" s="66"/>
      <c r="K6" s="67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68"/>
      <c r="J7" s="68"/>
      <c r="K7" s="69"/>
    </row>
    <row r="8" spans="1:11" ht="15.75" customHeight="1">
      <c r="A8" s="14"/>
      <c r="B8" s="136" t="s">
        <v>23</v>
      </c>
      <c r="C8" s="137"/>
      <c r="D8" s="136" t="s">
        <v>38</v>
      </c>
      <c r="E8" s="137"/>
      <c r="F8" s="136" t="s">
        <v>39</v>
      </c>
      <c r="G8" s="137"/>
      <c r="H8" s="70"/>
      <c r="I8" s="71"/>
      <c r="J8" s="70"/>
      <c r="K8" s="71"/>
    </row>
    <row r="9" spans="1:11" ht="15.75" customHeight="1">
      <c r="A9" s="14"/>
      <c r="B9" s="145"/>
      <c r="C9" s="140"/>
      <c r="D9" s="150" t="s">
        <v>83</v>
      </c>
      <c r="E9" s="151"/>
      <c r="F9" s="150" t="s">
        <v>38</v>
      </c>
      <c r="G9" s="151"/>
      <c r="H9" s="150" t="s">
        <v>25</v>
      </c>
      <c r="I9" s="151"/>
      <c r="J9" s="152" t="s">
        <v>26</v>
      </c>
      <c r="K9" s="151"/>
    </row>
    <row r="10" spans="1:11" ht="15.75" customHeight="1">
      <c r="A10" s="14"/>
      <c r="B10" s="113"/>
      <c r="C10" s="140"/>
      <c r="D10" s="153" t="s">
        <v>86</v>
      </c>
      <c r="E10" s="144"/>
      <c r="F10" s="113" t="s">
        <v>87</v>
      </c>
      <c r="G10" s="142"/>
      <c r="H10" s="141" t="s">
        <v>86</v>
      </c>
      <c r="I10" s="118"/>
      <c r="J10" s="119" t="s">
        <v>27</v>
      </c>
      <c r="K10" s="118"/>
    </row>
    <row r="11" spans="1:11" ht="15.75" customHeight="1">
      <c r="A11" s="14"/>
      <c r="B11" s="145"/>
      <c r="C11" s="140"/>
      <c r="D11" s="120"/>
      <c r="E11" s="142"/>
      <c r="F11" s="149"/>
      <c r="G11" s="121"/>
      <c r="H11" s="23"/>
      <c r="I11" s="24"/>
      <c r="J11" s="23"/>
      <c r="K11" s="25"/>
    </row>
    <row r="12" spans="1:11" ht="15.75" customHeight="1">
      <c r="A12" s="37" t="s">
        <v>0</v>
      </c>
      <c r="B12" s="126" t="s">
        <v>22</v>
      </c>
      <c r="C12" s="127"/>
      <c r="D12" s="126" t="s">
        <v>5</v>
      </c>
      <c r="E12" s="127"/>
      <c r="F12" s="126" t="s">
        <v>21</v>
      </c>
      <c r="G12" s="127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117</v>
      </c>
      <c r="B13" s="41"/>
      <c r="C13" s="34">
        <v>140920.6</v>
      </c>
      <c r="D13" s="41"/>
      <c r="E13" s="34">
        <v>24263.9</v>
      </c>
      <c r="F13" s="41"/>
      <c r="G13" s="34">
        <v>116656.7</v>
      </c>
      <c r="H13" s="6">
        <v>1011.7</v>
      </c>
      <c r="I13" s="6">
        <v>4.4</v>
      </c>
      <c r="J13" s="6">
        <v>-167.1</v>
      </c>
      <c r="K13" s="7">
        <v>-0.1</v>
      </c>
    </row>
    <row r="14" spans="1:11" ht="28.5" customHeight="1">
      <c r="A14" s="107" t="s">
        <v>118</v>
      </c>
      <c r="B14" s="52" t="s">
        <v>129</v>
      </c>
      <c r="C14" s="30">
        <v>22510.5</v>
      </c>
      <c r="D14" s="41" t="s">
        <v>129</v>
      </c>
      <c r="E14" s="30">
        <v>3815.7</v>
      </c>
      <c r="F14" s="52" t="s">
        <v>129</v>
      </c>
      <c r="G14" s="30">
        <v>18694.8</v>
      </c>
      <c r="H14" s="8">
        <v>-676.9</v>
      </c>
      <c r="I14" s="8">
        <v>-15.1</v>
      </c>
      <c r="J14" s="8">
        <v>-2873.8</v>
      </c>
      <c r="K14" s="9">
        <v>-13.3</v>
      </c>
    </row>
    <row r="15" spans="1:11" ht="28.5" customHeight="1">
      <c r="A15" s="107" t="s">
        <v>119</v>
      </c>
      <c r="B15" s="52" t="s">
        <v>129</v>
      </c>
      <c r="C15" s="30">
        <v>20231.4</v>
      </c>
      <c r="D15" s="41" t="s">
        <v>129</v>
      </c>
      <c r="E15" s="30">
        <v>3223.4</v>
      </c>
      <c r="F15" s="52" t="s">
        <v>129</v>
      </c>
      <c r="G15" s="30">
        <v>17008</v>
      </c>
      <c r="H15" s="8">
        <v>161.4</v>
      </c>
      <c r="I15" s="8">
        <v>5.3</v>
      </c>
      <c r="J15" s="8">
        <v>934.4</v>
      </c>
      <c r="K15" s="9">
        <v>5.8</v>
      </c>
    </row>
    <row r="16" spans="1:11" ht="28.5" customHeight="1">
      <c r="A16" s="107" t="s">
        <v>120</v>
      </c>
      <c r="B16" s="52" t="s">
        <v>130</v>
      </c>
      <c r="C16" s="30">
        <v>25387.3</v>
      </c>
      <c r="D16" s="41" t="s">
        <v>129</v>
      </c>
      <c r="E16" s="30">
        <v>4389</v>
      </c>
      <c r="F16" s="52" t="s">
        <v>130</v>
      </c>
      <c r="G16" s="30">
        <v>20998.3</v>
      </c>
      <c r="H16" s="8">
        <v>8.1</v>
      </c>
      <c r="I16" s="8">
        <v>0.2</v>
      </c>
      <c r="J16" s="8">
        <v>-1585.1</v>
      </c>
      <c r="K16" s="9">
        <v>-7</v>
      </c>
    </row>
    <row r="17" spans="1:11" ht="28.5" customHeight="1">
      <c r="A17" s="107" t="s">
        <v>121</v>
      </c>
      <c r="B17" s="52" t="s">
        <v>130</v>
      </c>
      <c r="C17" s="30">
        <v>24624.5</v>
      </c>
      <c r="D17" s="52" t="s">
        <v>129</v>
      </c>
      <c r="E17" s="30">
        <v>4143.5</v>
      </c>
      <c r="F17" s="52" t="s">
        <v>130</v>
      </c>
      <c r="G17" s="30">
        <v>20481</v>
      </c>
      <c r="H17" s="8">
        <v>368</v>
      </c>
      <c r="I17" s="8">
        <v>9.7</v>
      </c>
      <c r="J17" s="8">
        <v>1538.7</v>
      </c>
      <c r="K17" s="9">
        <v>8.1</v>
      </c>
    </row>
    <row r="18" spans="1:11" ht="28.5" customHeight="1">
      <c r="A18" s="107" t="s">
        <v>122</v>
      </c>
      <c r="B18" s="52" t="s">
        <v>130</v>
      </c>
      <c r="C18" s="30">
        <v>23829.6</v>
      </c>
      <c r="D18" s="52" t="s">
        <v>129</v>
      </c>
      <c r="E18" s="30">
        <v>4201.5</v>
      </c>
      <c r="F18" s="52" t="s">
        <v>130</v>
      </c>
      <c r="G18" s="30">
        <v>19628.1</v>
      </c>
      <c r="H18" s="8">
        <v>489</v>
      </c>
      <c r="I18" s="8">
        <v>13.2</v>
      </c>
      <c r="J18" s="8">
        <v>772.6</v>
      </c>
      <c r="K18" s="9">
        <v>4.1</v>
      </c>
    </row>
    <row r="19" spans="1:11" ht="28.5" customHeight="1">
      <c r="A19" s="107" t="s">
        <v>123</v>
      </c>
      <c r="B19" s="41"/>
      <c r="C19" s="30">
        <v>24337.3</v>
      </c>
      <c r="D19" s="41"/>
      <c r="E19" s="30">
        <v>4490.8</v>
      </c>
      <c r="F19" s="41"/>
      <c r="G19" s="30">
        <v>19846.5</v>
      </c>
      <c r="H19" s="8">
        <v>662.1</v>
      </c>
      <c r="I19" s="8">
        <v>17.3</v>
      </c>
      <c r="J19" s="8">
        <v>1046.1</v>
      </c>
      <c r="K19" s="9">
        <v>5.6</v>
      </c>
    </row>
    <row r="20" spans="1:14" ht="15" customHeight="1">
      <c r="A20" s="13" t="s">
        <v>95</v>
      </c>
      <c r="B20" s="1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2" ht="15" customHeight="1">
      <c r="A21" s="10" t="s">
        <v>96</v>
      </c>
      <c r="B21" s="10"/>
    </row>
  </sheetData>
  <sheetProtection/>
  <mergeCells count="22">
    <mergeCell ref="B12:C12"/>
    <mergeCell ref="D12:E12"/>
    <mergeCell ref="D10:E10"/>
    <mergeCell ref="H10:I10"/>
    <mergeCell ref="F10:G10"/>
    <mergeCell ref="F12:G12"/>
    <mergeCell ref="D11:E11"/>
    <mergeCell ref="J10:K10"/>
    <mergeCell ref="B10:C10"/>
    <mergeCell ref="B11:C11"/>
    <mergeCell ref="J9:K9"/>
    <mergeCell ref="F11:G11"/>
    <mergeCell ref="H9:I9"/>
    <mergeCell ref="A3:K3"/>
    <mergeCell ref="B6:G6"/>
    <mergeCell ref="B8:C8"/>
    <mergeCell ref="B9:C9"/>
    <mergeCell ref="F8:G8"/>
    <mergeCell ref="F9:G9"/>
    <mergeCell ref="J5:K5"/>
    <mergeCell ref="D9:E9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40" customFormat="1" ht="15.75">
      <c r="B4" s="1"/>
      <c r="E4" s="1" t="s">
        <v>64</v>
      </c>
      <c r="F4" s="65"/>
      <c r="G4" s="65"/>
      <c r="H4" s="65"/>
      <c r="I4" s="65"/>
    </row>
    <row r="5" spans="2:9" s="40" customFormat="1" ht="15.75">
      <c r="B5" s="1"/>
      <c r="E5" s="21" t="s">
        <v>40</v>
      </c>
      <c r="F5" s="65"/>
      <c r="G5" s="65"/>
      <c r="H5" s="65"/>
      <c r="I5" s="65"/>
    </row>
    <row r="6" spans="1:9" s="40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40" customFormat="1" ht="15" customHeight="1">
      <c r="A7" s="2" t="s">
        <v>74</v>
      </c>
      <c r="B7" s="2"/>
      <c r="C7" s="13"/>
      <c r="D7" s="13"/>
      <c r="E7" s="13"/>
      <c r="F7" s="65"/>
      <c r="G7" s="65"/>
      <c r="H7" s="122" t="s">
        <v>99</v>
      </c>
      <c r="I7" s="122"/>
    </row>
    <row r="8" spans="1:9" s="40" customFormat="1" ht="18" customHeight="1">
      <c r="A8" s="28" t="s">
        <v>41</v>
      </c>
      <c r="B8" s="154" t="s">
        <v>35</v>
      </c>
      <c r="C8" s="154"/>
      <c r="D8" s="154"/>
      <c r="E8" s="155"/>
      <c r="F8" s="154" t="s">
        <v>97</v>
      </c>
      <c r="G8" s="154"/>
      <c r="H8" s="154"/>
      <c r="I8" s="155"/>
    </row>
    <row r="9" spans="1:9" s="74" customFormat="1" ht="18" customHeight="1">
      <c r="A9" s="73"/>
      <c r="B9" s="113"/>
      <c r="C9" s="156"/>
      <c r="D9" s="157" t="s">
        <v>65</v>
      </c>
      <c r="E9" s="156"/>
      <c r="F9" s="113"/>
      <c r="G9" s="156"/>
      <c r="H9" s="157" t="s">
        <v>11</v>
      </c>
      <c r="I9" s="156"/>
    </row>
    <row r="10" spans="1:9" s="74" customFormat="1" ht="18" customHeight="1">
      <c r="A10" s="75"/>
      <c r="B10" s="158" t="s">
        <v>124</v>
      </c>
      <c r="C10" s="159"/>
      <c r="D10" s="160" t="s">
        <v>107</v>
      </c>
      <c r="E10" s="159"/>
      <c r="F10" s="158" t="s">
        <v>124</v>
      </c>
      <c r="G10" s="159"/>
      <c r="H10" s="160" t="s">
        <v>107</v>
      </c>
      <c r="I10" s="159"/>
    </row>
    <row r="11" spans="1:9" s="40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2188.6</v>
      </c>
      <c r="C13" s="6">
        <v>8.4</v>
      </c>
      <c r="D13" s="6">
        <v>368.8</v>
      </c>
      <c r="E13" s="7">
        <v>20.3</v>
      </c>
      <c r="F13" s="6">
        <v>773.1</v>
      </c>
      <c r="G13" s="6">
        <v>3.2</v>
      </c>
      <c r="H13" s="6">
        <v>222.4</v>
      </c>
      <c r="I13" s="7">
        <v>40.4</v>
      </c>
    </row>
    <row r="14" spans="1:9" s="40" customFormat="1" ht="39.75" customHeight="1">
      <c r="A14" s="39" t="s">
        <v>71</v>
      </c>
      <c r="B14" s="8">
        <v>748</v>
      </c>
      <c r="C14" s="8">
        <v>2.9</v>
      </c>
      <c r="D14" s="8">
        <v>-51</v>
      </c>
      <c r="E14" s="9">
        <v>-6.4</v>
      </c>
      <c r="F14" s="8">
        <v>2912.8</v>
      </c>
      <c r="G14" s="8">
        <v>12</v>
      </c>
      <c r="H14" s="8">
        <v>478.4</v>
      </c>
      <c r="I14" s="9">
        <v>19.7</v>
      </c>
    </row>
    <row r="15" spans="1:9" s="40" customFormat="1" ht="39.75" customHeight="1">
      <c r="A15" s="39" t="s">
        <v>72</v>
      </c>
      <c r="B15" s="8">
        <v>327.4</v>
      </c>
      <c r="C15" s="8">
        <v>1.3</v>
      </c>
      <c r="D15" s="8">
        <v>13.2</v>
      </c>
      <c r="E15" s="9">
        <v>4.2</v>
      </c>
      <c r="F15" s="8">
        <v>203.3</v>
      </c>
      <c r="G15" s="8">
        <v>0.8</v>
      </c>
      <c r="H15" s="8">
        <v>-2.6</v>
      </c>
      <c r="I15" s="9">
        <v>-1.3</v>
      </c>
    </row>
    <row r="16" spans="1:9" s="40" customFormat="1" ht="39.75" customHeight="1">
      <c r="A16" s="39" t="s">
        <v>73</v>
      </c>
      <c r="B16" s="8">
        <v>22777.8</v>
      </c>
      <c r="C16" s="8">
        <v>87.4</v>
      </c>
      <c r="D16" s="8">
        <v>985.7</v>
      </c>
      <c r="E16" s="9">
        <v>4.5</v>
      </c>
      <c r="F16" s="8">
        <v>20448.1</v>
      </c>
      <c r="G16" s="8">
        <v>84</v>
      </c>
      <c r="H16" s="8">
        <v>1010</v>
      </c>
      <c r="I16" s="9">
        <v>5.2</v>
      </c>
    </row>
    <row r="17" spans="1:9" s="40" customFormat="1" ht="39.75" customHeight="1">
      <c r="A17" s="39" t="s">
        <v>37</v>
      </c>
      <c r="B17" s="8">
        <v>26041.8</v>
      </c>
      <c r="C17" s="8">
        <v>100</v>
      </c>
      <c r="D17" s="8">
        <v>1316.7</v>
      </c>
      <c r="E17" s="9">
        <v>5.3</v>
      </c>
      <c r="F17" s="8">
        <v>24337.3</v>
      </c>
      <c r="G17" s="8">
        <v>100</v>
      </c>
      <c r="H17" s="8">
        <v>1708.2</v>
      </c>
      <c r="I17" s="9">
        <v>7.5</v>
      </c>
    </row>
    <row r="18" spans="1:9" s="40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7:I7"/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5"/>
    </row>
    <row r="7" spans="1:9" s="40" customFormat="1" ht="15" customHeight="1">
      <c r="A7" s="2" t="s">
        <v>76</v>
      </c>
      <c r="B7" s="2"/>
      <c r="C7" s="61"/>
      <c r="D7" s="162"/>
      <c r="E7" s="163"/>
      <c r="H7" s="122" t="s">
        <v>99</v>
      </c>
      <c r="I7" s="122"/>
    </row>
    <row r="8" spans="1:9" s="40" customFormat="1" ht="18" customHeight="1">
      <c r="A8" s="28" t="s">
        <v>41</v>
      </c>
      <c r="B8" s="154" t="s">
        <v>35</v>
      </c>
      <c r="C8" s="154"/>
      <c r="D8" s="154"/>
      <c r="E8" s="155"/>
      <c r="F8" s="154" t="s">
        <v>97</v>
      </c>
      <c r="G8" s="154"/>
      <c r="H8" s="154"/>
      <c r="I8" s="155"/>
    </row>
    <row r="9" spans="1:9" s="74" customFormat="1" ht="18" customHeight="1">
      <c r="A9" s="73"/>
      <c r="B9" s="113"/>
      <c r="C9" s="156"/>
      <c r="D9" s="157" t="s">
        <v>65</v>
      </c>
      <c r="E9" s="156"/>
      <c r="F9" s="113"/>
      <c r="G9" s="156"/>
      <c r="H9" s="157" t="s">
        <v>11</v>
      </c>
      <c r="I9" s="156"/>
    </row>
    <row r="10" spans="1:9" s="74" customFormat="1" ht="18" customHeight="1">
      <c r="A10" s="75"/>
      <c r="B10" s="141" t="s">
        <v>125</v>
      </c>
      <c r="C10" s="161"/>
      <c r="D10" s="141" t="s">
        <v>108</v>
      </c>
      <c r="E10" s="161"/>
      <c r="F10" s="141" t="s">
        <v>125</v>
      </c>
      <c r="G10" s="161"/>
      <c r="H10" s="141" t="s">
        <v>108</v>
      </c>
      <c r="I10" s="161"/>
    </row>
    <row r="11" spans="1:9" s="40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12738.6</v>
      </c>
      <c r="C13" s="6">
        <v>8.2</v>
      </c>
      <c r="D13" s="6">
        <v>-318.4</v>
      </c>
      <c r="E13" s="7">
        <v>-2.4</v>
      </c>
      <c r="F13" s="6">
        <v>2904.5</v>
      </c>
      <c r="G13" s="6">
        <v>2.1</v>
      </c>
      <c r="H13" s="6">
        <v>13.9</v>
      </c>
      <c r="I13" s="7">
        <v>0.5</v>
      </c>
    </row>
    <row r="14" spans="1:9" s="40" customFormat="1" ht="39.75" customHeight="1">
      <c r="A14" s="39" t="s">
        <v>71</v>
      </c>
      <c r="B14" s="8">
        <v>4644.6</v>
      </c>
      <c r="C14" s="8">
        <v>3</v>
      </c>
      <c r="D14" s="8">
        <v>-84.8</v>
      </c>
      <c r="E14" s="9">
        <v>-1.8</v>
      </c>
      <c r="F14" s="8">
        <v>17057.4</v>
      </c>
      <c r="G14" s="8">
        <v>12.1</v>
      </c>
      <c r="H14" s="8">
        <v>532.5</v>
      </c>
      <c r="I14" s="9">
        <v>3.2</v>
      </c>
    </row>
    <row r="15" spans="1:9" s="40" customFormat="1" ht="39.75" customHeight="1">
      <c r="A15" s="39" t="s">
        <v>72</v>
      </c>
      <c r="B15" s="8">
        <v>1750.4</v>
      </c>
      <c r="C15" s="8">
        <v>1.1</v>
      </c>
      <c r="D15" s="8">
        <v>-131.9</v>
      </c>
      <c r="E15" s="9">
        <v>-7</v>
      </c>
      <c r="F15" s="8">
        <v>1434.5</v>
      </c>
      <c r="G15" s="8">
        <v>1</v>
      </c>
      <c r="H15" s="8">
        <v>98.2</v>
      </c>
      <c r="I15" s="9">
        <v>7.3</v>
      </c>
    </row>
    <row r="16" spans="1:9" s="40" customFormat="1" ht="39.75" customHeight="1">
      <c r="A16" s="39" t="s">
        <v>73</v>
      </c>
      <c r="B16" s="8">
        <v>136708.1</v>
      </c>
      <c r="C16" s="8">
        <v>87.7</v>
      </c>
      <c r="D16" s="8">
        <v>2574.9</v>
      </c>
      <c r="E16" s="9">
        <v>1.9</v>
      </c>
      <c r="F16" s="8">
        <v>119524.2</v>
      </c>
      <c r="G16" s="8">
        <v>84.8</v>
      </c>
      <c r="H16" s="8">
        <v>200</v>
      </c>
      <c r="I16" s="9">
        <v>0.2</v>
      </c>
    </row>
    <row r="17" spans="1:9" s="40" customFormat="1" ht="39.75" customHeight="1">
      <c r="A17" s="39" t="s">
        <v>37</v>
      </c>
      <c r="B17" s="8">
        <v>155841.7</v>
      </c>
      <c r="C17" s="8">
        <v>100</v>
      </c>
      <c r="D17" s="8">
        <v>2039.8</v>
      </c>
      <c r="E17" s="9">
        <v>1.3</v>
      </c>
      <c r="F17" s="8">
        <v>140920.6</v>
      </c>
      <c r="G17" s="8">
        <v>100</v>
      </c>
      <c r="H17" s="8">
        <v>844.6</v>
      </c>
      <c r="I17" s="9">
        <v>0.6</v>
      </c>
    </row>
    <row r="18" spans="1:5" s="40" customFormat="1" ht="15.75">
      <c r="A18" s="65"/>
      <c r="B18" s="65"/>
      <c r="C18" s="65"/>
      <c r="D18" s="65"/>
      <c r="E18" s="65"/>
    </row>
    <row r="19" spans="1:5" s="40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A1" sqref="A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5:15" ht="21" customHeight="1">
      <c r="E2" s="165" t="s">
        <v>126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3" ht="22.5" customHeight="1">
      <c r="A3" s="79">
        <v>1</v>
      </c>
      <c r="B3" s="79">
        <v>22645.7</v>
      </c>
      <c r="C3" s="79">
        <v>21366.7</v>
      </c>
    </row>
    <row r="4" spans="1:3" ht="22.5" customHeight="1">
      <c r="A4" s="79">
        <v>2</v>
      </c>
      <c r="B4" s="79">
        <v>21704.1</v>
      </c>
      <c r="C4" s="79">
        <v>22040.3</v>
      </c>
    </row>
    <row r="5" spans="1:3" ht="22.5" customHeight="1">
      <c r="A5" s="79">
        <v>3</v>
      </c>
      <c r="B5" s="79">
        <v>27125.1</v>
      </c>
      <c r="C5" s="79">
        <v>25265</v>
      </c>
    </row>
    <row r="6" spans="1:3" ht="22.5" customHeight="1">
      <c r="A6" s="79">
        <v>4</v>
      </c>
      <c r="B6" s="79">
        <v>24236.9</v>
      </c>
      <c r="C6" s="79">
        <v>24820.1</v>
      </c>
    </row>
    <row r="7" spans="1:3" ht="22.5" customHeight="1">
      <c r="A7" s="79">
        <v>5</v>
      </c>
      <c r="B7" s="79">
        <v>25659.4</v>
      </c>
      <c r="C7" s="79">
        <v>24532.3</v>
      </c>
    </row>
    <row r="8" spans="1:3" ht="22.5" customHeight="1">
      <c r="A8" s="79">
        <v>6</v>
      </c>
      <c r="B8" s="79">
        <v>24881.6</v>
      </c>
      <c r="C8" s="79">
        <v>23624.7</v>
      </c>
    </row>
    <row r="9" spans="1:3" ht="22.5" customHeight="1">
      <c r="A9" s="79">
        <v>7</v>
      </c>
      <c r="B9" s="79">
        <v>26063.5</v>
      </c>
      <c r="C9" s="79">
        <v>23843.6</v>
      </c>
    </row>
    <row r="10" spans="1:3" ht="22.5" customHeight="1">
      <c r="A10" s="79">
        <v>8</v>
      </c>
      <c r="B10" s="79">
        <v>26633.1</v>
      </c>
      <c r="C10" s="79">
        <v>24952</v>
      </c>
    </row>
    <row r="11" spans="1:3" ht="22.5" customHeight="1">
      <c r="A11" s="79">
        <v>9</v>
      </c>
      <c r="B11" s="79">
        <v>24901.4</v>
      </c>
      <c r="C11" s="79">
        <v>23952.7</v>
      </c>
    </row>
    <row r="12" spans="1:3" ht="22.5" customHeight="1">
      <c r="A12" s="79">
        <v>10</v>
      </c>
      <c r="B12" s="79">
        <v>26871.1</v>
      </c>
      <c r="C12" s="79">
        <v>25367.4</v>
      </c>
    </row>
    <row r="13" spans="1:3" ht="22.5" customHeight="1">
      <c r="A13" s="79">
        <v>11</v>
      </c>
      <c r="B13" s="79">
        <v>26229.6</v>
      </c>
      <c r="C13" s="79">
        <v>24439.1</v>
      </c>
    </row>
    <row r="14" spans="1:3" ht="22.5" customHeight="1">
      <c r="A14" s="79">
        <v>12</v>
      </c>
      <c r="B14" s="79">
        <v>26693.7</v>
      </c>
      <c r="C14" s="79">
        <v>24004</v>
      </c>
    </row>
    <row r="15" spans="1:3" ht="22.5" customHeight="1">
      <c r="A15" s="79">
        <v>1</v>
      </c>
      <c r="B15" s="79">
        <v>28380.7</v>
      </c>
      <c r="C15" s="79">
        <v>26061.2</v>
      </c>
    </row>
    <row r="16" spans="1:3" ht="22.5" customHeight="1">
      <c r="A16" s="79">
        <v>2</v>
      </c>
      <c r="B16" s="79">
        <v>20816.7</v>
      </c>
      <c r="C16" s="79">
        <v>19135.6</v>
      </c>
    </row>
    <row r="17" spans="1:3" ht="22.5" customHeight="1">
      <c r="A17" s="79">
        <v>3</v>
      </c>
      <c r="B17" s="79">
        <v>27499.5</v>
      </c>
      <c r="C17" s="79">
        <v>26964.3</v>
      </c>
    </row>
    <row r="18" spans="1:3" ht="22.5" customHeight="1">
      <c r="A18" s="79">
        <v>4</v>
      </c>
      <c r="B18" s="79">
        <v>25564.7</v>
      </c>
      <c r="C18" s="79">
        <v>22717.8</v>
      </c>
    </row>
    <row r="19" spans="1:13" ht="24" customHeight="1">
      <c r="A19" s="79">
        <v>5</v>
      </c>
      <c r="B19" s="79">
        <v>26815.2</v>
      </c>
      <c r="C19" s="79">
        <v>22568</v>
      </c>
      <c r="G19" s="83" t="s">
        <v>100</v>
      </c>
      <c r="J19" s="83" t="s">
        <v>109</v>
      </c>
      <c r="M19" s="83" t="s">
        <v>127</v>
      </c>
    </row>
    <row r="20" spans="1:13" ht="19.5" customHeight="1">
      <c r="A20" s="79">
        <v>6</v>
      </c>
      <c r="B20" s="79">
        <v>24725.1</v>
      </c>
      <c r="C20" s="79">
        <v>22629.1</v>
      </c>
      <c r="G20" s="80"/>
      <c r="J20" s="81"/>
      <c r="M20" s="80"/>
    </row>
    <row r="21" spans="1:15" ht="30" customHeight="1">
      <c r="A21" s="79">
        <v>7</v>
      </c>
      <c r="B21" s="79">
        <v>27097.9</v>
      </c>
      <c r="C21" s="79">
        <v>24451.8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25716.7</v>
      </c>
      <c r="C22" s="79">
        <v>23118.4</v>
      </c>
    </row>
    <row r="23" spans="1:3" ht="15.75">
      <c r="A23" s="79">
        <v>9</v>
      </c>
      <c r="B23" s="79">
        <v>25442</v>
      </c>
      <c r="C23" s="79">
        <v>22844.3</v>
      </c>
    </row>
    <row r="24" spans="1:3" ht="15.75">
      <c r="A24" s="79">
        <v>10</v>
      </c>
      <c r="B24" s="79">
        <v>27755.5</v>
      </c>
      <c r="C24" s="79">
        <v>24281.4</v>
      </c>
    </row>
    <row r="25" spans="1:3" ht="15.75">
      <c r="A25" s="79">
        <v>11</v>
      </c>
      <c r="B25" s="79">
        <v>24729.4</v>
      </c>
      <c r="C25" s="79">
        <v>22062.5</v>
      </c>
    </row>
    <row r="26" spans="1:3" ht="15.75">
      <c r="A26" s="79">
        <v>12</v>
      </c>
      <c r="B26" s="79">
        <v>28806.8</v>
      </c>
      <c r="C26" s="79">
        <v>26744.5</v>
      </c>
    </row>
    <row r="27" spans="1:3" ht="15.75">
      <c r="A27" s="79">
        <v>1</v>
      </c>
      <c r="B27" s="79">
        <v>25981.9</v>
      </c>
      <c r="C27" s="79">
        <v>22510.5</v>
      </c>
    </row>
    <row r="28" spans="1:3" ht="15.75">
      <c r="A28" s="79">
        <v>2</v>
      </c>
      <c r="B28" s="79">
        <v>22941.8</v>
      </c>
      <c r="C28" s="79">
        <v>20231.4</v>
      </c>
    </row>
    <row r="29" spans="1:3" ht="15.75">
      <c r="A29" s="79">
        <v>3</v>
      </c>
      <c r="B29" s="79">
        <v>27226</v>
      </c>
      <c r="C29" s="79">
        <v>25387.3</v>
      </c>
    </row>
    <row r="30" spans="1:3" ht="15.75">
      <c r="A30" s="79">
        <v>4</v>
      </c>
      <c r="B30" s="79">
        <v>26525.7</v>
      </c>
      <c r="C30" s="79">
        <v>24624.5</v>
      </c>
    </row>
    <row r="31" spans="1:3" ht="15.75">
      <c r="A31" s="79">
        <v>5</v>
      </c>
      <c r="B31" s="79">
        <v>27124.5</v>
      </c>
      <c r="C31" s="79">
        <v>23829.6</v>
      </c>
    </row>
    <row r="32" spans="1:3" ht="15.75">
      <c r="A32" s="79">
        <v>6</v>
      </c>
      <c r="B32" s="79">
        <v>26041.8</v>
      </c>
      <c r="C32" s="79">
        <v>24337.3</v>
      </c>
    </row>
    <row r="33" ht="15.75">
      <c r="A33" s="79">
        <v>7</v>
      </c>
    </row>
    <row r="34" ht="15.75">
      <c r="A34" s="79">
        <v>8</v>
      </c>
    </row>
    <row r="35" ht="15.75">
      <c r="A35" s="79">
        <v>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84" customWidth="1"/>
    <col min="2" max="5" width="12.625" style="48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2:17" ht="24.75" customHeight="1">
      <c r="B2" s="47">
        <v>102</v>
      </c>
      <c r="C2" s="88" t="s">
        <v>128</v>
      </c>
      <c r="D2" s="47">
        <v>102</v>
      </c>
      <c r="E2" s="88" t="s">
        <v>128</v>
      </c>
      <c r="G2" s="49" t="s">
        <v>78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8">
        <v>28380.7</v>
      </c>
      <c r="C3" s="48">
        <v>25981.9</v>
      </c>
      <c r="D3" s="48">
        <v>26061.2</v>
      </c>
      <c r="E3" s="48">
        <v>22510.5</v>
      </c>
    </row>
    <row r="4" spans="1:15" ht="23.25" customHeight="1">
      <c r="A4" s="89">
        <v>2</v>
      </c>
      <c r="B4" s="48">
        <v>49197.4</v>
      </c>
      <c r="C4" s="48">
        <v>48923.7</v>
      </c>
      <c r="D4" s="48">
        <v>45196.8</v>
      </c>
      <c r="E4" s="48">
        <v>42741.9</v>
      </c>
      <c r="I4" s="50" t="s">
        <v>79</v>
      </c>
      <c r="O4" s="51" t="s">
        <v>80</v>
      </c>
    </row>
    <row r="5" spans="1:5" ht="27.75" customHeight="1">
      <c r="A5" s="89">
        <v>3</v>
      </c>
      <c r="B5" s="48">
        <v>76696.9</v>
      </c>
      <c r="C5" s="48">
        <v>76149.7</v>
      </c>
      <c r="D5" s="48">
        <v>72161.1</v>
      </c>
      <c r="E5" s="48">
        <v>68129.2</v>
      </c>
    </row>
    <row r="6" spans="1:5" ht="27.75" customHeight="1">
      <c r="A6" s="89">
        <v>4</v>
      </c>
      <c r="B6" s="48">
        <v>102261.59999999999</v>
      </c>
      <c r="C6" s="48">
        <v>102675.4</v>
      </c>
      <c r="D6" s="48">
        <v>94878.90000000001</v>
      </c>
      <c r="E6" s="48">
        <v>92753.7</v>
      </c>
    </row>
    <row r="7" spans="1:5" ht="27.75" customHeight="1">
      <c r="A7" s="89">
        <v>5</v>
      </c>
      <c r="B7" s="48">
        <v>129076.79999999999</v>
      </c>
      <c r="C7" s="48">
        <v>129799.9</v>
      </c>
      <c r="D7" s="48">
        <v>117446.90000000001</v>
      </c>
      <c r="E7" s="48">
        <v>116583.29999999999</v>
      </c>
    </row>
    <row r="8" spans="1:5" ht="27.75" customHeight="1">
      <c r="A8" s="89">
        <v>6</v>
      </c>
      <c r="B8" s="48">
        <v>153801.9</v>
      </c>
      <c r="C8" s="48">
        <v>155841.69999999998</v>
      </c>
      <c r="D8" s="48">
        <v>140076</v>
      </c>
      <c r="E8" s="48">
        <v>140920.59999999998</v>
      </c>
    </row>
    <row r="9" spans="1:4" ht="27.75" customHeight="1">
      <c r="A9" s="89">
        <v>7</v>
      </c>
      <c r="B9" s="48">
        <v>180899.8</v>
      </c>
      <c r="D9" s="48">
        <v>164527.8</v>
      </c>
    </row>
    <row r="10" spans="1:4" ht="27.75" customHeight="1">
      <c r="A10" s="89">
        <v>8</v>
      </c>
      <c r="B10" s="48">
        <v>206616.5</v>
      </c>
      <c r="D10" s="48">
        <v>187646.19999999998</v>
      </c>
    </row>
    <row r="11" spans="1:4" ht="27.75" customHeight="1">
      <c r="A11" s="89">
        <v>9</v>
      </c>
      <c r="B11" s="48">
        <v>232058.5</v>
      </c>
      <c r="D11" s="48">
        <v>210490.49999999997</v>
      </c>
    </row>
    <row r="12" spans="1:4" ht="27.75" customHeight="1">
      <c r="A12" s="89">
        <v>10</v>
      </c>
      <c r="B12" s="48">
        <v>259814</v>
      </c>
      <c r="D12" s="48">
        <v>234771.89999999997</v>
      </c>
    </row>
    <row r="13" spans="1:4" ht="27.75" customHeight="1">
      <c r="A13" s="89">
        <v>11</v>
      </c>
      <c r="B13" s="48">
        <v>284543.4</v>
      </c>
      <c r="D13" s="48">
        <v>256834.39999999997</v>
      </c>
    </row>
    <row r="14" spans="1:4" ht="27.75" customHeight="1">
      <c r="A14" s="89">
        <v>12</v>
      </c>
      <c r="B14" s="48">
        <v>313350.2</v>
      </c>
      <c r="D14" s="48">
        <v>283578.89999999997</v>
      </c>
    </row>
    <row r="15" spans="2:3" ht="34.5" customHeight="1">
      <c r="B15" s="105">
        <v>2013</v>
      </c>
      <c r="C15" s="105">
        <v>2014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2011-10-07T01:33:19Z</cp:lastPrinted>
  <dcterms:created xsi:type="dcterms:W3CDTF">2000-02-17T03:25:54Z</dcterms:created>
  <dcterms:modified xsi:type="dcterms:W3CDTF">2014-07-04T09:19:26Z</dcterms:modified>
  <cp:category/>
  <cp:version/>
  <cp:contentType/>
  <cp:contentStatus/>
</cp:coreProperties>
</file>