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3年\1本國銀行\"/>
    </mc:Choice>
  </mc:AlternateContent>
  <bookViews>
    <workbookView xWindow="0" yWindow="0" windowWidth="28800" windowHeight="9945"/>
  </bookViews>
  <sheets>
    <sheet name="1.1本國銀行(全行)資產負債表" sheetId="1" r:id="rId1"/>
    <sheet name="1.2本國銀行(國內總分行)資產負債表" sheetId="2" r:id="rId2"/>
    <sheet name="1.3本國銀行(全行)綜合損益表" sheetId="3" r:id="rId3"/>
    <sheet name="1.4本國銀行(國內總分行)綜合損益表" sheetId="4" r:id="rId4"/>
    <sheet name="1.5本國銀行(國內總分行)存款來源統計表" sheetId="5" r:id="rId5"/>
    <sheet name="1.6 本國銀行(國內總分行)放款對象統計表" sheetId="6" r:id="rId6"/>
    <sheet name="1.7全體本國銀行(國內總分行)建築、購屋及房屋修繕貸款餘額表" sheetId="7" r:id="rId7"/>
    <sheet name="1.8 全體本國銀行(全行)投資明細表" sheetId="8" r:id="rId8"/>
    <sheet name="1.9全體本國銀行(全行)保證內容分析表" sheetId="9" r:id="rId9"/>
  </sheets>
  <externalReferences>
    <externalReference r:id="rId10"/>
  </externalReferences>
  <definedNames>
    <definedName name="_xlnm.Print_Area" localSheetId="0">'1.1本國銀行(全行)資產負債表'!$A$1:$CM$84</definedName>
    <definedName name="_xlnm.Print_Area" localSheetId="1">'1.2本國銀行(國內總分行)資產負債表'!$A$1:$CM$83</definedName>
    <definedName name="_xlnm.Print_Area" localSheetId="2">'1.3本國銀行(全行)綜合損益表'!$A$1:$CM$58</definedName>
    <definedName name="_xlnm.Print_Area" localSheetId="3">'1.4本國銀行(國內總分行)綜合損益表'!$A$1:$CM$46</definedName>
    <definedName name="_xlnm.Print_Area" localSheetId="6">'1.7全體本國銀行(國內總分行)建築、購屋及房屋修繕貸款餘額表'!$A$1:$G$9</definedName>
    <definedName name="_xlnm.Print_Area" localSheetId="8">'1.9全體本國銀行(全行)保證內容分析表'!$A$1:$D$21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3" l="1"/>
  <c r="C53" i="3"/>
  <c r="B53" i="3"/>
  <c r="C52" i="3"/>
  <c r="B52" i="3"/>
</calcChain>
</file>

<file path=xl/sharedStrings.xml><?xml version="1.0" encoding="utf-8"?>
<sst xmlns="http://schemas.openxmlformats.org/spreadsheetml/2006/main" count="8154" uniqueCount="432">
  <si>
    <r>
      <rPr>
        <sz val="8"/>
        <rFont val="標楷體"/>
        <family val="4"/>
        <charset val="136"/>
      </rPr>
      <t>單位：新臺幣百萬元</t>
    </r>
  </si>
  <si>
    <r>
      <rPr>
        <sz val="10"/>
        <rFont val="標楷體"/>
        <family val="4"/>
        <charset val="136"/>
      </rPr>
      <t>臺灣銀行</t>
    </r>
  </si>
  <si>
    <r>
      <rPr>
        <sz val="10"/>
        <rFont val="標楷體"/>
        <family val="4"/>
        <charset val="136"/>
      </rPr>
      <t>臺灣土地銀行</t>
    </r>
  </si>
  <si>
    <r>
      <rPr>
        <sz val="10"/>
        <rFont val="標楷體"/>
        <family val="4"/>
        <charset val="136"/>
      </rPr>
      <t>第一商業銀行</t>
    </r>
  </si>
  <si>
    <r>
      <rPr>
        <sz val="10"/>
        <rFont val="標楷體"/>
        <family val="4"/>
        <charset val="136"/>
      </rPr>
      <t>華南商業銀行</t>
    </r>
  </si>
  <si>
    <r>
      <rPr>
        <sz val="10"/>
        <rFont val="標楷體"/>
        <family val="4"/>
        <charset val="136"/>
      </rPr>
      <t>彰化商業銀行</t>
    </r>
  </si>
  <si>
    <r>
      <rPr>
        <sz val="10"/>
        <rFont val="標楷體"/>
        <family val="4"/>
        <charset val="136"/>
      </rPr>
      <t>上海商業儲蓄銀行</t>
    </r>
  </si>
  <si>
    <r>
      <rPr>
        <sz val="10"/>
        <rFont val="標楷體"/>
        <family val="4"/>
        <charset val="136"/>
      </rPr>
      <t>台北富邦商業銀行</t>
    </r>
  </si>
  <si>
    <r>
      <rPr>
        <sz val="10"/>
        <rFont val="標楷體"/>
        <family val="4"/>
        <charset val="136"/>
      </rPr>
      <t>國泰世華商業銀行</t>
    </r>
  </si>
  <si>
    <r>
      <rPr>
        <sz val="10"/>
        <rFont val="標楷體"/>
        <family val="4"/>
        <charset val="136"/>
      </rPr>
      <t>中國輸出入銀行</t>
    </r>
  </si>
  <si>
    <r>
      <rPr>
        <sz val="10"/>
        <rFont val="標楷體"/>
        <family val="4"/>
        <charset val="136"/>
      </rPr>
      <t>高雄銀行</t>
    </r>
  </si>
  <si>
    <r>
      <rPr>
        <sz val="10"/>
        <rFont val="標楷體"/>
        <family val="4"/>
        <charset val="136"/>
      </rPr>
      <t>兆豐國際商業銀行</t>
    </r>
  </si>
  <si>
    <r>
      <rPr>
        <sz val="10"/>
        <rFont val="標楷體"/>
        <family val="4"/>
        <charset val="136"/>
      </rPr>
      <t>全國農業金庫</t>
    </r>
  </si>
  <si>
    <r>
      <rPr>
        <sz val="10"/>
        <rFont val="標楷體"/>
        <family val="4"/>
        <charset val="136"/>
      </rPr>
      <t>王道商業銀行</t>
    </r>
  </si>
  <si>
    <r>
      <rPr>
        <sz val="10"/>
        <rFont val="標楷體"/>
        <family val="4"/>
        <charset val="136"/>
      </rPr>
      <t>臺灣中小企業銀行</t>
    </r>
  </si>
  <si>
    <r>
      <rPr>
        <sz val="10"/>
        <rFont val="標楷體"/>
        <family val="4"/>
        <charset val="136"/>
      </rPr>
      <t>渣打國際商業銀行</t>
    </r>
  </si>
  <si>
    <r>
      <rPr>
        <sz val="10"/>
        <rFont val="標楷體"/>
        <family val="4"/>
        <charset val="136"/>
      </rPr>
      <t>台中商業銀行</t>
    </r>
  </si>
  <si>
    <r>
      <rPr>
        <sz val="10"/>
        <rFont val="標楷體"/>
        <family val="4"/>
        <charset val="136"/>
      </rPr>
      <t>京城商業銀行</t>
    </r>
  </si>
  <si>
    <r>
      <rPr>
        <sz val="10"/>
        <rFont val="標楷體"/>
        <family val="4"/>
        <charset val="136"/>
      </rPr>
      <t>瑞興商業銀行</t>
    </r>
  </si>
  <si>
    <r>
      <rPr>
        <sz val="10"/>
        <rFont val="標楷體"/>
        <family val="4"/>
        <charset val="136"/>
      </rPr>
      <t>華泰商業銀行</t>
    </r>
  </si>
  <si>
    <r>
      <rPr>
        <sz val="10"/>
        <rFont val="標楷體"/>
        <family val="4"/>
        <charset val="136"/>
      </rPr>
      <t>陽信商業銀行</t>
    </r>
  </si>
  <si>
    <r>
      <rPr>
        <sz val="10"/>
        <rFont val="標楷體"/>
        <family val="4"/>
        <charset val="136"/>
      </rPr>
      <t>板信商業銀行</t>
    </r>
  </si>
  <si>
    <r>
      <rPr>
        <sz val="10"/>
        <rFont val="標楷體"/>
        <family val="4"/>
        <charset val="136"/>
      </rPr>
      <t>三信商業銀行</t>
    </r>
  </si>
  <si>
    <r>
      <rPr>
        <sz val="10"/>
        <rFont val="標楷體"/>
        <family val="4"/>
        <charset val="136"/>
      </rPr>
      <t>聯邦商業銀行</t>
    </r>
  </si>
  <si>
    <r>
      <rPr>
        <sz val="10"/>
        <rFont val="標楷體"/>
        <family val="4"/>
        <charset val="136"/>
      </rPr>
      <t>遠東國際商業銀行</t>
    </r>
  </si>
  <si>
    <r>
      <rPr>
        <sz val="10"/>
        <rFont val="標楷體"/>
        <family val="4"/>
        <charset val="136"/>
      </rPr>
      <t>元大商業銀行</t>
    </r>
  </si>
  <si>
    <r>
      <rPr>
        <sz val="10"/>
        <rFont val="標楷體"/>
        <family val="4"/>
        <charset val="136"/>
      </rPr>
      <t>永豐商業銀行</t>
    </r>
  </si>
  <si>
    <r>
      <rPr>
        <sz val="10"/>
        <rFont val="標楷體"/>
        <family val="4"/>
        <charset val="136"/>
      </rPr>
      <t>玉山商業銀行</t>
    </r>
  </si>
  <si>
    <r>
      <rPr>
        <sz val="10"/>
        <rFont val="標楷體"/>
        <family val="4"/>
        <charset val="136"/>
      </rPr>
      <t>凱基商業銀行</t>
    </r>
  </si>
  <si>
    <r>
      <rPr>
        <sz val="10"/>
        <rFont val="標楷體"/>
        <family val="4"/>
        <charset val="136"/>
      </rPr>
      <t>台新國際商業銀行</t>
    </r>
  </si>
  <si>
    <r>
      <rPr>
        <sz val="10"/>
        <rFont val="標楷體"/>
        <family val="4"/>
        <charset val="136"/>
      </rPr>
      <t>安泰商業銀行</t>
    </r>
  </si>
  <si>
    <r>
      <rPr>
        <sz val="10"/>
        <rFont val="標楷體"/>
        <family val="4"/>
        <charset val="136"/>
      </rPr>
      <t>中國信託商業銀行</t>
    </r>
  </si>
  <si>
    <t xml:space="preserve">            </t>
  </si>
  <si>
    <t xml:space="preserve">          </t>
  </si>
  <si>
    <r>
      <rPr>
        <sz val="10"/>
        <rFont val="標楷體"/>
        <family val="4"/>
        <charset val="136"/>
      </rPr>
      <t>　避險之金融資產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淨額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</si>
  <si>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1.</t>
    </r>
    <r>
      <rPr>
        <sz val="10"/>
        <rFont val="標楷體"/>
        <family val="4"/>
        <charset val="136"/>
      </rPr>
      <t>應收承購帳款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無追索權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</si>
  <si>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2.</t>
    </r>
    <r>
      <rPr>
        <sz val="10"/>
        <rFont val="標楷體"/>
        <family val="4"/>
        <charset val="136"/>
      </rPr>
      <t>應收承兌票款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</si>
  <si>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3.</t>
    </r>
    <r>
      <rPr>
        <sz val="10"/>
        <rFont val="標楷體"/>
        <family val="4"/>
        <charset val="136"/>
      </rPr>
      <t>其他應收款項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</si>
  <si>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1.</t>
    </r>
    <r>
      <rPr>
        <sz val="10"/>
        <rFont val="標楷體"/>
        <family val="4"/>
        <charset val="136"/>
      </rPr>
      <t>進口押匯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</si>
  <si>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2.</t>
    </r>
    <r>
      <rPr>
        <sz val="10"/>
        <rFont val="標楷體"/>
        <family val="4"/>
        <charset val="136"/>
      </rPr>
      <t>出口押匯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</si>
  <si>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3.</t>
    </r>
    <r>
      <rPr>
        <sz val="10"/>
        <rFont val="標楷體"/>
        <family val="4"/>
        <charset val="136"/>
      </rPr>
      <t>貼現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</si>
  <si>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4.</t>
    </r>
    <r>
      <rPr>
        <sz val="10"/>
        <rFont val="標楷體"/>
        <family val="4"/>
        <charset val="136"/>
      </rPr>
      <t>透支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</si>
  <si>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5.</t>
    </r>
    <r>
      <rPr>
        <sz val="10"/>
        <rFont val="標楷體"/>
        <family val="4"/>
        <charset val="136"/>
      </rPr>
      <t>短期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擔保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放款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含應收帳款融資</t>
    </r>
    <r>
      <rPr>
        <sz val="10"/>
        <rFont val="Times New Roman"/>
        <family val="1"/>
      </rPr>
      <t>)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</si>
  <si>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6.</t>
    </r>
    <r>
      <rPr>
        <sz val="10"/>
        <rFont val="標楷體"/>
        <family val="4"/>
        <charset val="136"/>
      </rPr>
      <t>中期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擔保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放款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</si>
  <si>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7.</t>
    </r>
    <r>
      <rPr>
        <sz val="10"/>
        <rFont val="標楷體"/>
        <family val="4"/>
        <charset val="136"/>
      </rPr>
      <t>長期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擔保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放款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</si>
  <si>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8.</t>
    </r>
    <r>
      <rPr>
        <sz val="10"/>
        <rFont val="標楷體"/>
        <family val="4"/>
        <charset val="136"/>
      </rPr>
      <t>放款轉列之催收款項</t>
    </r>
    <phoneticPr fontId="4" type="noConversion"/>
  </si>
  <si>
    <r>
      <rPr>
        <sz val="10"/>
        <rFont val="標楷體"/>
        <family val="4"/>
        <charset val="136"/>
      </rPr>
      <t>　加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減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：貼現及放款評價調整</t>
    </r>
    <phoneticPr fontId="4" type="noConversion"/>
  </si>
  <si>
    <r>
      <rPr>
        <sz val="10"/>
        <rFont val="標楷體"/>
        <family val="4"/>
        <charset val="136"/>
      </rPr>
      <t>　採用權益法之投資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淨額</t>
    </r>
    <phoneticPr fontId="4" type="noConversion"/>
  </si>
  <si>
    <r>
      <rPr>
        <sz val="10"/>
        <rFont val="標楷體"/>
        <family val="4"/>
        <charset val="136"/>
      </rPr>
      <t>　其他金融資產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淨額</t>
    </r>
    <phoneticPr fontId="4" type="noConversion"/>
  </si>
  <si>
    <r>
      <rPr>
        <sz val="10"/>
        <rFont val="標楷體"/>
        <family val="4"/>
        <charset val="136"/>
      </rPr>
      <t>　投資性不動產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淨額</t>
    </r>
    <phoneticPr fontId="4" type="noConversion"/>
  </si>
  <si>
    <r>
      <rPr>
        <sz val="10"/>
        <rFont val="標楷體"/>
        <family val="4"/>
        <charset val="136"/>
      </rPr>
      <t>　無形資產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淨額</t>
    </r>
    <phoneticPr fontId="4" type="noConversion"/>
  </si>
  <si>
    <r>
      <rPr>
        <sz val="10"/>
        <rFont val="標楷體"/>
        <family val="4"/>
        <charset val="136"/>
      </rPr>
      <t>　其他資產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淨額</t>
    </r>
    <phoneticPr fontId="4" type="noConversion"/>
  </si>
  <si>
    <r>
      <rPr>
        <sz val="10"/>
        <rFont val="標楷體"/>
        <family val="4"/>
        <charset val="136"/>
      </rPr>
      <t>　避險之金融負債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淨額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</si>
  <si>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1.</t>
    </r>
    <r>
      <rPr>
        <sz val="10"/>
        <rFont val="標楷體"/>
        <family val="4"/>
        <charset val="136"/>
      </rPr>
      <t>承兌匯票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</si>
  <si>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2.</t>
    </r>
    <r>
      <rPr>
        <sz val="10"/>
        <rFont val="標楷體"/>
        <family val="4"/>
        <charset val="136"/>
      </rPr>
      <t>其他應付款項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</si>
  <si>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1.</t>
    </r>
    <r>
      <rPr>
        <sz val="10"/>
        <rFont val="標楷體"/>
        <family val="4"/>
        <charset val="136"/>
      </rPr>
      <t>支票存款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</si>
  <si>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2.</t>
    </r>
    <r>
      <rPr>
        <sz val="10"/>
        <rFont val="標楷體"/>
        <family val="4"/>
        <charset val="136"/>
      </rPr>
      <t>活期存款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</si>
  <si>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3.</t>
    </r>
    <r>
      <rPr>
        <sz val="10"/>
        <rFont val="標楷體"/>
        <family val="4"/>
        <charset val="136"/>
      </rPr>
      <t>活期儲蓄存款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</si>
  <si>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4.</t>
    </r>
    <r>
      <rPr>
        <sz val="10"/>
        <rFont val="標楷體"/>
        <family val="4"/>
        <charset val="136"/>
      </rPr>
      <t>定期存款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</si>
  <si>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5.</t>
    </r>
    <r>
      <rPr>
        <sz val="10"/>
        <rFont val="標楷體"/>
        <family val="4"/>
        <charset val="136"/>
      </rPr>
      <t>定期儲蓄存款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</si>
  <si>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7.</t>
    </r>
    <r>
      <rPr>
        <sz val="10"/>
        <rFont val="標楷體"/>
        <family val="4"/>
        <charset val="136"/>
      </rPr>
      <t>外匯存款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</si>
  <si>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8.</t>
    </r>
    <r>
      <rPr>
        <sz val="10"/>
        <rFont val="標楷體"/>
        <family val="4"/>
        <charset val="136"/>
      </rPr>
      <t>公庫存款</t>
    </r>
    <phoneticPr fontId="4" type="noConversion"/>
  </si>
  <si>
    <r>
      <rPr>
        <sz val="10"/>
        <rFont val="標楷體"/>
        <family val="4"/>
        <charset val="136"/>
      </rPr>
      <t>　加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減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：存款採避險會計之調整數</t>
    </r>
    <phoneticPr fontId="4" type="noConversion"/>
  </si>
  <si>
    <t xml:space="preserve">          </t>
    <phoneticPr fontId="4" type="noConversion"/>
  </si>
  <si>
    <r>
      <rPr>
        <sz val="10"/>
        <rFont val="標楷體"/>
        <family val="4"/>
        <charset val="136"/>
      </rPr>
      <t>利息收入</t>
    </r>
  </si>
  <si>
    <r>
      <rPr>
        <sz val="10"/>
        <rFont val="標楷體"/>
        <family val="4"/>
        <charset val="136"/>
      </rPr>
      <t>利息費用</t>
    </r>
  </si>
  <si>
    <r>
      <rPr>
        <sz val="10"/>
        <rFont val="標楷體"/>
        <family val="4"/>
        <charset val="136"/>
      </rPr>
      <t>利息淨收益</t>
    </r>
  </si>
  <si>
    <r>
      <rPr>
        <sz val="10"/>
        <rFont val="標楷體"/>
        <family val="4"/>
        <charset val="136"/>
      </rPr>
      <t>利息以外淨收益</t>
    </r>
  </si>
  <si>
    <r>
      <rPr>
        <sz val="10"/>
        <rFont val="標楷體"/>
        <family val="4"/>
        <charset val="136"/>
      </rPr>
      <t>　資產減損迴轉利益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減損損失</t>
    </r>
    <r>
      <rPr>
        <sz val="10"/>
        <rFont val="Times New Roman"/>
        <family val="1"/>
      </rPr>
      <t>)</t>
    </r>
    <phoneticPr fontId="4" type="noConversion"/>
  </si>
  <si>
    <r>
      <rPr>
        <sz val="10"/>
        <rFont val="標楷體"/>
        <family val="4"/>
        <charset val="136"/>
      </rPr>
      <t>淨收益</t>
    </r>
  </si>
  <si>
    <r>
      <rPr>
        <sz val="10"/>
        <rFont val="標楷體"/>
        <family val="4"/>
        <charset val="136"/>
      </rPr>
      <t>放款呆帳費用</t>
    </r>
  </si>
  <si>
    <r>
      <rPr>
        <sz val="10"/>
        <rFont val="標楷體"/>
        <family val="4"/>
        <charset val="136"/>
      </rPr>
      <t>保證責任準備提存</t>
    </r>
  </si>
  <si>
    <r>
      <rPr>
        <sz val="10"/>
        <rFont val="標楷體"/>
        <family val="4"/>
        <charset val="136"/>
      </rPr>
      <t>營業費用</t>
    </r>
  </si>
  <si>
    <r>
      <rPr>
        <sz val="10"/>
        <rFont val="標楷體"/>
        <family val="4"/>
        <charset val="136"/>
      </rPr>
      <t>繼續營業單位稅前淨利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損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</si>
  <si>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停業單位稅前損益</t>
    </r>
  </si>
  <si>
    <r>
      <rPr>
        <sz val="10"/>
        <rFont val="標楷體"/>
        <family val="4"/>
        <charset val="136"/>
      </rPr>
      <t>稅前淨利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損</t>
    </r>
    <r>
      <rPr>
        <sz val="10"/>
        <rFont val="Times New Roman"/>
        <family val="1"/>
      </rPr>
      <t>)</t>
    </r>
    <phoneticPr fontId="4" type="noConversion"/>
  </si>
  <si>
    <r>
      <rPr>
        <sz val="10"/>
        <rFont val="標楷體"/>
        <family val="4"/>
        <charset val="136"/>
      </rPr>
      <t>所得稅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費用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利益</t>
    </r>
    <phoneticPr fontId="4" type="noConversion"/>
  </si>
  <si>
    <r>
      <rPr>
        <sz val="10"/>
        <rFont val="標楷體"/>
        <family val="4"/>
        <charset val="136"/>
      </rPr>
      <t>停業單位所得稅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費用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利益</t>
    </r>
  </si>
  <si>
    <r>
      <rPr>
        <sz val="10"/>
        <rFont val="標楷體"/>
        <family val="4"/>
        <charset val="136"/>
      </rPr>
      <t>本期稅後淨利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損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</si>
  <si>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本期其他綜合損益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稅後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</si>
  <si>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本期綜合損益總額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稅後</t>
    </r>
    <r>
      <rPr>
        <sz val="10"/>
        <rFont val="Times New Roman"/>
        <family val="1"/>
      </rPr>
      <t>)</t>
    </r>
  </si>
  <si>
    <r>
      <t xml:space="preserve">  1.</t>
    </r>
    <r>
      <rPr>
        <sz val="10"/>
        <rFont val="標楷體"/>
        <family val="4"/>
        <charset val="136"/>
      </rPr>
      <t>自有資本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風險性資產</t>
    </r>
    <r>
      <rPr>
        <sz val="10"/>
        <rFont val="Times New Roman"/>
        <family val="1"/>
      </rPr>
      <t>(%)</t>
    </r>
    <phoneticPr fontId="5" type="noConversion"/>
  </si>
  <si>
    <r>
      <t xml:space="preserve">  2.</t>
    </r>
    <r>
      <rPr>
        <sz val="10"/>
        <rFont val="標楷體"/>
        <family val="4"/>
        <charset val="136"/>
      </rPr>
      <t>普通股權益第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類資本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風險性資產</t>
    </r>
    <r>
      <rPr>
        <sz val="10"/>
        <rFont val="Times New Roman"/>
        <family val="1"/>
      </rPr>
      <t>(%)</t>
    </r>
    <phoneticPr fontId="5" type="noConversion"/>
  </si>
  <si>
    <r>
      <t xml:space="preserve">  3.</t>
    </r>
    <r>
      <rPr>
        <sz val="10"/>
        <rFont val="標楷體"/>
        <family val="4"/>
        <charset val="136"/>
      </rPr>
      <t>負債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權益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倍</t>
    </r>
    <r>
      <rPr>
        <sz val="10"/>
        <rFont val="Times New Roman"/>
        <family val="1"/>
      </rPr>
      <t>)</t>
    </r>
    <phoneticPr fontId="5" type="noConversion"/>
  </si>
  <si>
    <r>
      <t xml:space="preserve">  4.</t>
    </r>
    <r>
      <rPr>
        <sz val="10"/>
        <rFont val="標楷體"/>
        <family val="4"/>
        <charset val="136"/>
      </rPr>
      <t>逾期放款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放款</t>
    </r>
    <r>
      <rPr>
        <sz val="10"/>
        <rFont val="Times New Roman"/>
        <family val="1"/>
      </rPr>
      <t>(%)</t>
    </r>
    <phoneticPr fontId="5" type="noConversion"/>
  </si>
  <si>
    <r>
      <t xml:space="preserve">  5.</t>
    </r>
    <r>
      <rPr>
        <sz val="10"/>
        <rFont val="標楷體"/>
        <family val="4"/>
        <charset val="136"/>
      </rPr>
      <t>備抵呆帳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逾期放款</t>
    </r>
    <r>
      <rPr>
        <sz val="10"/>
        <rFont val="Times New Roman"/>
        <family val="1"/>
      </rPr>
      <t>(%)</t>
    </r>
    <phoneticPr fontId="5" type="noConversion"/>
  </si>
  <si>
    <r>
      <t xml:space="preserve">  6.</t>
    </r>
    <r>
      <rPr>
        <sz val="10"/>
        <rFont val="標楷體"/>
        <family val="4"/>
        <charset val="136"/>
      </rPr>
      <t>稅前損益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平均權益</t>
    </r>
    <r>
      <rPr>
        <sz val="10"/>
        <rFont val="Times New Roman"/>
        <family val="1"/>
      </rPr>
      <t>(%)</t>
    </r>
    <phoneticPr fontId="5" type="noConversion"/>
  </si>
  <si>
    <r>
      <t xml:space="preserve">  7.</t>
    </r>
    <r>
      <rPr>
        <sz val="10"/>
        <rFont val="標楷體"/>
        <family val="4"/>
        <charset val="136"/>
      </rPr>
      <t>稅前損益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平均資產</t>
    </r>
    <r>
      <rPr>
        <sz val="10"/>
        <rFont val="Times New Roman"/>
        <family val="1"/>
      </rPr>
      <t>(%)</t>
    </r>
    <phoneticPr fontId="5" type="noConversion"/>
  </si>
  <si>
    <r>
      <t xml:space="preserve">  9.</t>
    </r>
    <r>
      <rPr>
        <sz val="10"/>
        <rFont val="標楷體"/>
        <family val="4"/>
        <charset val="136"/>
      </rPr>
      <t>流動準備比率</t>
    </r>
    <r>
      <rPr>
        <sz val="10"/>
        <rFont val="Times New Roman"/>
        <family val="1"/>
      </rPr>
      <t>(%) (12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>)</t>
    </r>
    <phoneticPr fontId="4" type="noConversion"/>
  </si>
  <si>
    <r>
      <rPr>
        <sz val="10"/>
        <rFont val="標楷體"/>
        <family val="4"/>
        <charset val="136"/>
      </rPr>
      <t>臺灣銀行</t>
    </r>
    <phoneticPr fontId="4" type="noConversion"/>
  </si>
  <si>
    <r>
      <rPr>
        <sz val="10"/>
        <rFont val="標楷體"/>
        <family val="4"/>
        <charset val="136"/>
      </rPr>
      <t>臺灣土地銀行</t>
    </r>
    <phoneticPr fontId="4" type="noConversion"/>
  </si>
  <si>
    <r>
      <rPr>
        <sz val="10"/>
        <rFont val="標楷體"/>
        <family val="4"/>
        <charset val="136"/>
      </rPr>
      <t>合作金庫商業銀行</t>
    </r>
    <phoneticPr fontId="4" type="noConversion"/>
  </si>
  <si>
    <r>
      <rPr>
        <sz val="10"/>
        <rFont val="標楷體"/>
        <family val="4"/>
        <charset val="136"/>
      </rPr>
      <t>第一商業銀行</t>
    </r>
    <phoneticPr fontId="4" type="noConversion"/>
  </si>
  <si>
    <r>
      <rPr>
        <sz val="10"/>
        <rFont val="標楷體"/>
        <family val="4"/>
        <charset val="136"/>
      </rPr>
      <t>華南商業銀行</t>
    </r>
    <phoneticPr fontId="4" type="noConversion"/>
  </si>
  <si>
    <r>
      <rPr>
        <sz val="10"/>
        <rFont val="標楷體"/>
        <family val="4"/>
        <charset val="136"/>
      </rPr>
      <t>彰化商業銀行</t>
    </r>
    <phoneticPr fontId="4" type="noConversion"/>
  </si>
  <si>
    <r>
      <rPr>
        <sz val="10"/>
        <rFont val="標楷體"/>
        <family val="4"/>
        <charset val="136"/>
      </rPr>
      <t>上海商業儲蓄銀行</t>
    </r>
    <phoneticPr fontId="4" type="noConversion"/>
  </si>
  <si>
    <r>
      <rPr>
        <sz val="10"/>
        <rFont val="標楷體"/>
        <family val="4"/>
        <charset val="136"/>
      </rPr>
      <t>台北富邦商業銀行</t>
    </r>
    <phoneticPr fontId="4" type="noConversion"/>
  </si>
  <si>
    <r>
      <rPr>
        <sz val="10"/>
        <rFont val="標楷體"/>
        <family val="4"/>
        <charset val="136"/>
      </rPr>
      <t>國泰世華商業銀行</t>
    </r>
    <phoneticPr fontId="4" type="noConversion"/>
  </si>
  <si>
    <r>
      <rPr>
        <sz val="10"/>
        <rFont val="標楷體"/>
        <family val="4"/>
        <charset val="136"/>
      </rPr>
      <t>中國輸出入銀行</t>
    </r>
    <phoneticPr fontId="4" type="noConversion"/>
  </si>
  <si>
    <r>
      <rPr>
        <sz val="10"/>
        <rFont val="標楷體"/>
        <family val="4"/>
        <charset val="136"/>
      </rPr>
      <t>高雄銀行</t>
    </r>
    <phoneticPr fontId="4" type="noConversion"/>
  </si>
  <si>
    <r>
      <rPr>
        <sz val="10"/>
        <rFont val="標楷體"/>
        <family val="4"/>
        <charset val="136"/>
      </rPr>
      <t>兆豐國際商業銀行</t>
    </r>
    <phoneticPr fontId="4" type="noConversion"/>
  </si>
  <si>
    <r>
      <rPr>
        <sz val="10"/>
        <rFont val="標楷體"/>
        <family val="4"/>
        <charset val="136"/>
      </rPr>
      <t>全國農業金庫</t>
    </r>
    <phoneticPr fontId="4" type="noConversion"/>
  </si>
  <si>
    <r>
      <rPr>
        <sz val="10"/>
        <rFont val="標楷體"/>
        <family val="4"/>
        <charset val="136"/>
      </rPr>
      <t>花旗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台灣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商業銀行</t>
    </r>
    <phoneticPr fontId="4" type="noConversion"/>
  </si>
  <si>
    <r>
      <rPr>
        <sz val="10"/>
        <rFont val="標楷體"/>
        <family val="4"/>
        <charset val="136"/>
      </rPr>
      <t>王道商業銀行</t>
    </r>
    <phoneticPr fontId="4" type="noConversion"/>
  </si>
  <si>
    <r>
      <rPr>
        <sz val="10"/>
        <rFont val="標楷體"/>
        <family val="4"/>
        <charset val="136"/>
      </rPr>
      <t>臺灣中小企業銀行</t>
    </r>
    <phoneticPr fontId="4" type="noConversion"/>
  </si>
  <si>
    <r>
      <rPr>
        <sz val="10"/>
        <rFont val="標楷體"/>
        <family val="4"/>
        <charset val="136"/>
      </rPr>
      <t>渣打國際商業銀行</t>
    </r>
    <phoneticPr fontId="4" type="noConversion"/>
  </si>
  <si>
    <r>
      <rPr>
        <sz val="10"/>
        <rFont val="標楷體"/>
        <family val="4"/>
        <charset val="136"/>
      </rPr>
      <t>台中商業銀行</t>
    </r>
    <phoneticPr fontId="4" type="noConversion"/>
  </si>
  <si>
    <r>
      <rPr>
        <sz val="10"/>
        <rFont val="標楷體"/>
        <family val="4"/>
        <charset val="136"/>
      </rPr>
      <t>京城商業銀行</t>
    </r>
    <phoneticPr fontId="4" type="noConversion"/>
  </si>
  <si>
    <r>
      <rPr>
        <sz val="10"/>
        <rFont val="標楷體"/>
        <family val="4"/>
        <charset val="136"/>
      </rPr>
      <t>滙豐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台灣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商業銀行</t>
    </r>
    <phoneticPr fontId="4" type="noConversion"/>
  </si>
  <si>
    <r>
      <rPr>
        <sz val="10"/>
        <rFont val="標楷體"/>
        <family val="4"/>
        <charset val="136"/>
      </rPr>
      <t>瑞興商業銀行</t>
    </r>
    <phoneticPr fontId="4" type="noConversion"/>
  </si>
  <si>
    <r>
      <rPr>
        <sz val="10"/>
        <rFont val="標楷體"/>
        <family val="4"/>
        <charset val="136"/>
      </rPr>
      <t>華泰商業銀行</t>
    </r>
    <phoneticPr fontId="4" type="noConversion"/>
  </si>
  <si>
    <r>
      <rPr>
        <sz val="10"/>
        <rFont val="標楷體"/>
        <family val="4"/>
        <charset val="136"/>
      </rPr>
      <t>臺灣新光商業銀行</t>
    </r>
    <phoneticPr fontId="4" type="noConversion"/>
  </si>
  <si>
    <r>
      <rPr>
        <sz val="10"/>
        <rFont val="標楷體"/>
        <family val="4"/>
        <charset val="136"/>
      </rPr>
      <t>陽信商業銀行</t>
    </r>
    <phoneticPr fontId="4" type="noConversion"/>
  </si>
  <si>
    <r>
      <rPr>
        <sz val="10"/>
        <rFont val="標楷體"/>
        <family val="4"/>
        <charset val="136"/>
      </rPr>
      <t>板信商業銀行</t>
    </r>
    <phoneticPr fontId="4" type="noConversion"/>
  </si>
  <si>
    <r>
      <rPr>
        <sz val="10"/>
        <rFont val="標楷體"/>
        <family val="4"/>
        <charset val="136"/>
      </rPr>
      <t>三信商業銀行</t>
    </r>
    <phoneticPr fontId="4" type="noConversion"/>
  </si>
  <si>
    <r>
      <rPr>
        <sz val="10"/>
        <rFont val="標楷體"/>
        <family val="4"/>
        <charset val="136"/>
      </rPr>
      <t>聯邦商業銀行</t>
    </r>
    <phoneticPr fontId="4" type="noConversion"/>
  </si>
  <si>
    <r>
      <rPr>
        <sz val="10"/>
        <rFont val="標楷體"/>
        <family val="4"/>
        <charset val="136"/>
      </rPr>
      <t>遠東國際商業銀行</t>
    </r>
    <phoneticPr fontId="4" type="noConversion"/>
  </si>
  <si>
    <r>
      <rPr>
        <sz val="10"/>
        <rFont val="標楷體"/>
        <family val="4"/>
        <charset val="136"/>
      </rPr>
      <t>元大商業銀行</t>
    </r>
    <phoneticPr fontId="4" type="noConversion"/>
  </si>
  <si>
    <r>
      <rPr>
        <sz val="10"/>
        <rFont val="標楷體"/>
        <family val="4"/>
        <charset val="136"/>
      </rPr>
      <t>永豐商業銀行</t>
    </r>
    <phoneticPr fontId="4" type="noConversion"/>
  </si>
  <si>
    <r>
      <rPr>
        <sz val="10"/>
        <rFont val="標楷體"/>
        <family val="4"/>
        <charset val="136"/>
      </rPr>
      <t>玉山商業銀行</t>
    </r>
    <phoneticPr fontId="4" type="noConversion"/>
  </si>
  <si>
    <r>
      <rPr>
        <sz val="10"/>
        <rFont val="標楷體"/>
        <family val="4"/>
        <charset val="136"/>
      </rPr>
      <t>凱基商業銀行</t>
    </r>
    <phoneticPr fontId="4" type="noConversion"/>
  </si>
  <si>
    <r>
      <rPr>
        <sz val="10"/>
        <rFont val="標楷體"/>
        <family val="4"/>
        <charset val="136"/>
      </rPr>
      <t>星展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台灣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商業銀行</t>
    </r>
    <phoneticPr fontId="4" type="noConversion"/>
  </si>
  <si>
    <r>
      <rPr>
        <sz val="10"/>
        <rFont val="標楷體"/>
        <family val="4"/>
        <charset val="136"/>
      </rPr>
      <t>台新國際商業銀行</t>
    </r>
    <phoneticPr fontId="4" type="noConversion"/>
  </si>
  <si>
    <r>
      <rPr>
        <sz val="10"/>
        <rFont val="標楷體"/>
        <family val="4"/>
        <charset val="136"/>
      </rPr>
      <t>安泰商業銀行</t>
    </r>
    <phoneticPr fontId="4" type="noConversion"/>
  </si>
  <si>
    <r>
      <rPr>
        <sz val="10"/>
        <rFont val="標楷體"/>
        <family val="4"/>
        <charset val="136"/>
      </rPr>
      <t>中國信託商業銀行</t>
    </r>
    <phoneticPr fontId="4" type="noConversion"/>
  </si>
  <si>
    <r>
      <rPr>
        <sz val="10"/>
        <rFont val="標楷體"/>
        <family val="4"/>
        <charset val="136"/>
      </rPr>
      <t>合計</t>
    </r>
    <phoneticPr fontId="4" type="noConversion"/>
  </si>
  <si>
    <r>
      <t xml:space="preserve">        2.</t>
    </r>
    <r>
      <rPr>
        <sz val="8"/>
        <rFont val="標楷體"/>
        <family val="4"/>
        <charset val="136"/>
      </rPr>
      <t>本表不含國際金融業務分行及國外分行資料。</t>
    </r>
    <phoneticPr fontId="5" type="noConversion"/>
  </si>
  <si>
    <r>
      <rPr>
        <sz val="8"/>
        <rFont val="標楷體"/>
        <family val="4"/>
        <charset val="136"/>
      </rPr>
      <t>註：</t>
    </r>
    <r>
      <rPr>
        <sz val="8"/>
        <rFont val="Times New Roman"/>
        <family val="1"/>
      </rPr>
      <t>1.</t>
    </r>
    <r>
      <rPr>
        <sz val="8"/>
        <rFont val="標楷體"/>
        <family val="4"/>
        <charset val="136"/>
      </rPr>
      <t>本表資料係依據本國銀行填報本行經濟研究處主要業務概況表</t>
    </r>
    <r>
      <rPr>
        <sz val="8"/>
        <rFont val="Times New Roman"/>
        <family val="1"/>
      </rPr>
      <t>-</t>
    </r>
    <r>
      <rPr>
        <sz val="8"/>
        <rFont val="標楷體"/>
        <family val="4"/>
        <charset val="136"/>
      </rPr>
      <t>放款對象別彙編。</t>
    </r>
    <phoneticPr fontId="5" type="noConversion"/>
  </si>
  <si>
    <r>
      <t xml:space="preserve">        2.</t>
    </r>
    <r>
      <rPr>
        <sz val="8"/>
        <rFont val="標楷體"/>
        <family val="4"/>
        <charset val="136"/>
      </rPr>
      <t>本表不含國際金融業務分行及國外分行資料，所列放款未減備抵呆帳，亦不含放款轉列之催收款項及出口押匯。</t>
    </r>
    <phoneticPr fontId="5" type="noConversion"/>
  </si>
  <si>
    <r>
      <rPr>
        <sz val="12"/>
        <color rgb="FF000000"/>
        <rFont val="標楷體"/>
        <family val="4"/>
        <charset val="136"/>
      </rPr>
      <t>合計</t>
    </r>
    <phoneticPr fontId="4" type="noConversion"/>
  </si>
  <si>
    <t xml:space="preserve">     </t>
    <phoneticPr fontId="5" type="noConversion"/>
  </si>
  <si>
    <r>
      <t xml:space="preserve">1.9 </t>
    </r>
    <r>
      <rPr>
        <sz val="20"/>
        <rFont val="標楷體"/>
        <family val="4"/>
        <charset val="136"/>
      </rPr>
      <t>全體本國銀行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保證內容分析表</t>
    </r>
    <phoneticPr fontId="5" type="noConversion"/>
  </si>
  <si>
    <r>
      <rPr>
        <sz val="10"/>
        <rFont val="標楷體"/>
        <family val="4"/>
        <charset val="136"/>
      </rPr>
      <t>註：</t>
    </r>
    <r>
      <rPr>
        <sz val="10"/>
        <rFont val="Times New Roman"/>
        <family val="1"/>
      </rPr>
      <t>1.</t>
    </r>
    <r>
      <rPr>
        <sz val="10"/>
        <rFont val="標楷體"/>
        <family val="4"/>
        <charset val="136"/>
      </rPr>
      <t>本表係依據金融機構承作保證之用途分類。</t>
    </r>
    <phoneticPr fontId="5" type="noConversion"/>
  </si>
  <si>
    <r>
      <rPr>
        <sz val="10"/>
        <rFont val="標楷體"/>
        <family val="4"/>
        <charset val="136"/>
      </rPr>
      <t>增減金額</t>
    </r>
    <phoneticPr fontId="4" type="noConversion"/>
  </si>
  <si>
    <r>
      <rPr>
        <sz val="10"/>
        <rFont val="標楷體"/>
        <family val="4"/>
        <charset val="136"/>
      </rPr>
      <t>匯豐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台灣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商業銀行</t>
    </r>
    <phoneticPr fontId="4" type="noConversion"/>
  </si>
  <si>
    <r>
      <t>111</t>
    </r>
    <r>
      <rPr>
        <sz val="10"/>
        <rFont val="標楷體"/>
        <family val="4"/>
        <charset val="136"/>
      </rPr>
      <t>年</t>
    </r>
    <phoneticPr fontId="4" type="noConversion"/>
  </si>
  <si>
    <r>
      <t>112</t>
    </r>
    <r>
      <rPr>
        <sz val="10"/>
        <rFont val="標楷體"/>
        <family val="4"/>
        <charset val="136"/>
      </rPr>
      <t>年底</t>
    </r>
    <phoneticPr fontId="4" type="noConversion"/>
  </si>
  <si>
    <r>
      <t>112</t>
    </r>
    <r>
      <rPr>
        <sz val="10"/>
        <rFont val="標楷體"/>
        <family val="4"/>
        <charset val="136"/>
      </rPr>
      <t>年</t>
    </r>
    <phoneticPr fontId="4" type="noConversion"/>
  </si>
  <si>
    <r>
      <rPr>
        <sz val="8"/>
        <rFont val="標楷體"/>
        <family val="4"/>
        <charset val="136"/>
      </rPr>
      <t>註：本表資料包含國內總分行、國際金融業務分行及國外分行。</t>
    </r>
    <phoneticPr fontId="5" type="noConversion"/>
  </si>
  <si>
    <r>
      <rPr>
        <sz val="8"/>
        <rFont val="標楷體"/>
        <family val="4"/>
        <charset val="136"/>
      </rPr>
      <t>註：花旗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台灣</t>
    </r>
    <r>
      <rPr>
        <sz val="8"/>
        <rFont val="Times New Roman"/>
        <family val="1"/>
      </rPr>
      <t>)</t>
    </r>
    <r>
      <rPr>
        <sz val="8"/>
        <rFont val="標楷體"/>
        <family val="4"/>
        <charset val="136"/>
      </rPr>
      <t>商業銀行之消費金融業務及相關資產與負債於</t>
    </r>
    <r>
      <rPr>
        <sz val="8"/>
        <rFont val="Times New Roman"/>
        <family val="1"/>
      </rPr>
      <t>112</t>
    </r>
    <r>
      <rPr>
        <sz val="8"/>
        <rFont val="標楷體"/>
        <family val="4"/>
        <charset val="136"/>
      </rPr>
      <t>年</t>
    </r>
    <r>
      <rPr>
        <sz val="8"/>
        <rFont val="Times New Roman"/>
        <family val="1"/>
      </rPr>
      <t>8</t>
    </r>
    <r>
      <rPr>
        <sz val="8"/>
        <rFont val="標楷體"/>
        <family val="4"/>
        <charset val="136"/>
      </rPr>
      <t>月</t>
    </r>
    <r>
      <rPr>
        <sz val="8"/>
        <rFont val="Times New Roman"/>
        <family val="1"/>
      </rPr>
      <t>12</t>
    </r>
    <r>
      <rPr>
        <sz val="8"/>
        <rFont val="標楷體"/>
        <family val="4"/>
        <charset val="136"/>
      </rPr>
      <t>日出售讓與星展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台灣</t>
    </r>
    <r>
      <rPr>
        <sz val="8"/>
        <rFont val="Times New Roman"/>
        <family val="1"/>
      </rPr>
      <t>)</t>
    </r>
    <r>
      <rPr>
        <sz val="8"/>
        <rFont val="標楷體"/>
        <family val="4"/>
        <charset val="136"/>
      </rPr>
      <t>商業銀行。</t>
    </r>
    <phoneticPr fontId="5" type="noConversion"/>
  </si>
  <si>
    <r>
      <rPr>
        <sz val="8"/>
        <rFont val="標楷體"/>
        <family val="4"/>
        <charset val="136"/>
      </rPr>
      <t>註：中國輸出入銀行不適用「銀行流動性覆蓋比率實施標準」。</t>
    </r>
    <phoneticPr fontId="5" type="noConversion"/>
  </si>
  <si>
    <r>
      <rPr>
        <sz val="8"/>
        <rFont val="標楷體"/>
        <family val="4"/>
        <charset val="136"/>
      </rPr>
      <t>註：花旗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台灣</t>
    </r>
    <r>
      <rPr>
        <sz val="8"/>
        <rFont val="Times New Roman"/>
        <family val="1"/>
      </rPr>
      <t>)</t>
    </r>
    <r>
      <rPr>
        <sz val="8"/>
        <rFont val="標楷體"/>
        <family val="4"/>
        <charset val="136"/>
      </rPr>
      <t>商業銀行於</t>
    </r>
    <r>
      <rPr>
        <sz val="8"/>
        <rFont val="Times New Roman"/>
        <family val="1"/>
      </rPr>
      <t>112</t>
    </r>
    <r>
      <rPr>
        <sz val="8"/>
        <rFont val="標楷體"/>
        <family val="4"/>
        <charset val="136"/>
      </rPr>
      <t>年</t>
    </r>
    <r>
      <rPr>
        <sz val="8"/>
        <rFont val="Times New Roman"/>
        <family val="1"/>
      </rPr>
      <t>8</t>
    </r>
    <r>
      <rPr>
        <sz val="8"/>
        <rFont val="標楷體"/>
        <family val="4"/>
        <charset val="136"/>
      </rPr>
      <t>月</t>
    </r>
    <r>
      <rPr>
        <sz val="8"/>
        <rFont val="Times New Roman"/>
        <family val="1"/>
      </rPr>
      <t>12</t>
    </r>
    <r>
      <rPr>
        <sz val="8"/>
        <rFont val="標楷體"/>
        <family val="4"/>
        <charset val="136"/>
      </rPr>
      <t>日將消費金融業務讓與星展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台灣</t>
    </r>
    <r>
      <rPr>
        <sz val="8"/>
        <rFont val="Times New Roman"/>
        <family val="1"/>
      </rPr>
      <t>)</t>
    </r>
    <r>
      <rPr>
        <sz val="8"/>
        <rFont val="標楷體"/>
        <family val="4"/>
        <charset val="136"/>
      </rPr>
      <t>商業銀行，認列停業單位稅前淨利</t>
    </r>
    <r>
      <rPr>
        <sz val="8"/>
        <rFont val="Times New Roman"/>
        <family val="1"/>
      </rPr>
      <t>9,707</t>
    </r>
    <r>
      <rPr>
        <sz val="8"/>
        <rFont val="標楷體"/>
        <family val="4"/>
        <charset val="136"/>
      </rPr>
      <t>百萬元。</t>
    </r>
    <phoneticPr fontId="5" type="noConversion"/>
  </si>
  <si>
    <r>
      <rPr>
        <sz val="8"/>
        <rFont val="標楷體"/>
        <family val="4"/>
        <charset val="136"/>
      </rPr>
      <t>註：花旗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台灣</t>
    </r>
    <r>
      <rPr>
        <sz val="8"/>
        <rFont val="Times New Roman"/>
        <family val="1"/>
      </rPr>
      <t>)</t>
    </r>
    <r>
      <rPr>
        <sz val="8"/>
        <rFont val="標楷體"/>
        <family val="4"/>
        <charset val="136"/>
      </rPr>
      <t>商業銀行於</t>
    </r>
    <r>
      <rPr>
        <sz val="8"/>
        <rFont val="Times New Roman"/>
        <family val="1"/>
      </rPr>
      <t>112</t>
    </r>
    <r>
      <rPr>
        <sz val="8"/>
        <rFont val="標楷體"/>
        <family val="4"/>
        <charset val="136"/>
      </rPr>
      <t>年</t>
    </r>
    <r>
      <rPr>
        <sz val="8"/>
        <rFont val="Times New Roman"/>
        <family val="1"/>
      </rPr>
      <t>8</t>
    </r>
    <r>
      <rPr>
        <sz val="8"/>
        <rFont val="標楷體"/>
        <family val="4"/>
        <charset val="136"/>
      </rPr>
      <t>月</t>
    </r>
    <r>
      <rPr>
        <sz val="8"/>
        <rFont val="Times New Roman"/>
        <family val="1"/>
      </rPr>
      <t>12</t>
    </r>
    <r>
      <rPr>
        <sz val="8"/>
        <rFont val="標楷體"/>
        <family val="4"/>
        <charset val="136"/>
      </rPr>
      <t>日將消費金融業務讓與星展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台灣</t>
    </r>
    <r>
      <rPr>
        <sz val="8"/>
        <rFont val="Times New Roman"/>
        <family val="1"/>
      </rPr>
      <t>)</t>
    </r>
    <r>
      <rPr>
        <sz val="8"/>
        <rFont val="標楷體"/>
        <family val="4"/>
        <charset val="136"/>
      </rPr>
      <t>商業銀行，認列停業單位稅前淨利</t>
    </r>
    <r>
      <rPr>
        <sz val="8"/>
        <rFont val="Times New Roman"/>
        <family val="1"/>
      </rPr>
      <t>6,185</t>
    </r>
    <r>
      <rPr>
        <sz val="8"/>
        <rFont val="標楷體"/>
        <family val="4"/>
        <charset val="136"/>
      </rPr>
      <t>百萬元。</t>
    </r>
    <phoneticPr fontId="5" type="noConversion"/>
  </si>
  <si>
    <r>
      <t>113</t>
    </r>
    <r>
      <rPr>
        <sz val="10"/>
        <rFont val="標楷體"/>
        <family val="4"/>
        <charset val="136"/>
      </rPr>
      <t>年底</t>
    </r>
    <phoneticPr fontId="4" type="noConversion"/>
  </si>
  <si>
    <r>
      <t>113</t>
    </r>
    <r>
      <rPr>
        <sz val="10"/>
        <rFont val="標楷體"/>
        <family val="4"/>
        <charset val="136"/>
      </rPr>
      <t>年</t>
    </r>
    <phoneticPr fontId="4" type="noConversion"/>
  </si>
  <si>
    <r>
      <rPr>
        <sz val="12"/>
        <rFont val="標楷體"/>
        <family val="4"/>
        <charset val="136"/>
      </rPr>
      <t>增減金額</t>
    </r>
    <phoneticPr fontId="4" type="noConversion"/>
  </si>
  <si>
    <t>-</t>
    <phoneticPr fontId="4" type="noConversion"/>
  </si>
  <si>
    <t/>
  </si>
  <si>
    <r>
      <rPr>
        <sz val="10"/>
        <rFont val="標楷體"/>
        <family val="4"/>
        <charset val="136"/>
      </rPr>
      <t>項目</t>
    </r>
    <phoneticPr fontId="4" type="noConversion"/>
  </si>
  <si>
    <r>
      <rPr>
        <sz val="10"/>
        <rFont val="標楷體"/>
        <family val="4"/>
        <charset val="136"/>
      </rPr>
      <t>將來商業銀行</t>
    </r>
    <phoneticPr fontId="4" type="noConversion"/>
  </si>
  <si>
    <r>
      <rPr>
        <sz val="10"/>
        <rFont val="標楷體"/>
        <family val="4"/>
        <charset val="136"/>
      </rPr>
      <t>連線商業銀行</t>
    </r>
    <phoneticPr fontId="4" type="noConversion"/>
  </si>
  <si>
    <r>
      <rPr>
        <sz val="10"/>
        <rFont val="標楷體"/>
        <family val="4"/>
        <charset val="136"/>
      </rPr>
      <t>樂天國際商業銀行</t>
    </r>
    <phoneticPr fontId="4" type="noConversion"/>
  </si>
  <si>
    <r>
      <t>113</t>
    </r>
    <r>
      <rPr>
        <sz val="10"/>
        <rFont val="標楷體"/>
        <family val="4"/>
        <charset val="136"/>
      </rPr>
      <t>年底</t>
    </r>
  </si>
  <si>
    <r>
      <t>112</t>
    </r>
    <r>
      <rPr>
        <sz val="10"/>
        <rFont val="標楷體"/>
        <family val="4"/>
        <charset val="136"/>
      </rPr>
      <t>年底</t>
    </r>
  </si>
  <si>
    <r>
      <rPr>
        <sz val="10"/>
        <rFont val="標楷體"/>
        <family val="4"/>
        <charset val="136"/>
      </rPr>
      <t>資產</t>
    </r>
    <phoneticPr fontId="4" type="noConversion"/>
  </si>
  <si>
    <r>
      <rPr>
        <sz val="10"/>
        <rFont val="標楷體"/>
        <family val="4"/>
        <charset val="136"/>
      </rPr>
      <t>　現金及約當現金</t>
    </r>
    <phoneticPr fontId="4" type="noConversion"/>
  </si>
  <si>
    <r>
      <rPr>
        <sz val="10"/>
        <rFont val="標楷體"/>
        <family val="4"/>
        <charset val="136"/>
      </rPr>
      <t>　存放央行及拆借銀行同業</t>
    </r>
    <phoneticPr fontId="4" type="noConversion"/>
  </si>
  <si>
    <r>
      <rPr>
        <sz val="10"/>
        <rFont val="標楷體"/>
        <family val="4"/>
        <charset val="136"/>
      </rPr>
      <t>　透過損益按公允價值衡量之金融資產</t>
    </r>
    <phoneticPr fontId="4" type="noConversion"/>
  </si>
  <si>
    <r>
      <rPr>
        <sz val="10"/>
        <rFont val="標楷體"/>
        <family val="4"/>
        <charset val="136"/>
      </rPr>
      <t>　透過其他綜合損益按公允價值衡量之金融資產</t>
    </r>
    <phoneticPr fontId="4" type="noConversion"/>
  </si>
  <si>
    <r>
      <rPr>
        <sz val="10"/>
        <rFont val="標楷體"/>
        <family val="4"/>
        <charset val="136"/>
      </rPr>
      <t>　按攤銷後成本衡量之債務工具投資</t>
    </r>
    <phoneticPr fontId="4" type="noConversion"/>
  </si>
  <si>
    <r>
      <rPr>
        <sz val="10"/>
        <rFont val="標楷體"/>
        <family val="4"/>
        <charset val="136"/>
      </rPr>
      <t>　附賣回票券及債券投資</t>
    </r>
    <phoneticPr fontId="4" type="noConversion"/>
  </si>
  <si>
    <r>
      <rPr>
        <sz val="10"/>
        <rFont val="標楷體"/>
        <family val="4"/>
        <charset val="136"/>
      </rPr>
      <t>　應收款項</t>
    </r>
    <phoneticPr fontId="4" type="noConversion"/>
  </si>
  <si>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減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：備抵呆帳</t>
    </r>
    <phoneticPr fontId="4" type="noConversion"/>
  </si>
  <si>
    <r>
      <rPr>
        <sz val="10"/>
        <rFont val="標楷體"/>
        <family val="4"/>
        <charset val="136"/>
      </rPr>
      <t>　本期所得稅資產</t>
    </r>
    <phoneticPr fontId="4" type="noConversion"/>
  </si>
  <si>
    <r>
      <rPr>
        <sz val="10"/>
        <rFont val="標楷體"/>
        <family val="4"/>
        <charset val="136"/>
      </rPr>
      <t>　貼現及放款</t>
    </r>
    <phoneticPr fontId="4" type="noConversion"/>
  </si>
  <si>
    <r>
      <rPr>
        <sz val="10"/>
        <rFont val="標楷體"/>
        <family val="4"/>
        <charset val="136"/>
      </rPr>
      <t>　不動產及設備</t>
    </r>
    <phoneticPr fontId="5" type="noConversion"/>
  </si>
  <si>
    <r>
      <rPr>
        <sz val="10"/>
        <rFont val="標楷體"/>
        <family val="4"/>
        <charset val="136"/>
      </rPr>
      <t>　使用權資產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淨額</t>
    </r>
    <phoneticPr fontId="4" type="noConversion"/>
  </si>
  <si>
    <r>
      <rPr>
        <sz val="10"/>
        <rFont val="標楷體"/>
        <family val="4"/>
        <charset val="136"/>
      </rPr>
      <t>　遞延所得稅資產</t>
    </r>
    <phoneticPr fontId="4" type="noConversion"/>
  </si>
  <si>
    <r>
      <rPr>
        <sz val="10"/>
        <rFont val="標楷體"/>
        <family val="4"/>
        <charset val="136"/>
      </rPr>
      <t>資產總計</t>
    </r>
    <phoneticPr fontId="4" type="noConversion"/>
  </si>
  <si>
    <r>
      <rPr>
        <sz val="10"/>
        <rFont val="標楷體"/>
        <family val="4"/>
        <charset val="136"/>
      </rPr>
      <t>負債</t>
    </r>
    <phoneticPr fontId="4" type="noConversion"/>
  </si>
  <si>
    <r>
      <rPr>
        <sz val="10"/>
        <rFont val="標楷體"/>
        <family val="4"/>
        <charset val="136"/>
      </rPr>
      <t>　央行及銀行同業存款</t>
    </r>
    <phoneticPr fontId="4" type="noConversion"/>
  </si>
  <si>
    <r>
      <rPr>
        <sz val="10"/>
        <rFont val="標楷體"/>
        <family val="4"/>
        <charset val="136"/>
      </rPr>
      <t>　央行及同業融資</t>
    </r>
    <phoneticPr fontId="4" type="noConversion"/>
  </si>
  <si>
    <r>
      <rPr>
        <sz val="10"/>
        <rFont val="標楷體"/>
        <family val="4"/>
        <charset val="136"/>
      </rPr>
      <t>　透過損益按公允價值衡量之金融負債</t>
    </r>
    <phoneticPr fontId="4" type="noConversion"/>
  </si>
  <si>
    <r>
      <rPr>
        <sz val="10"/>
        <rFont val="標楷體"/>
        <family val="4"/>
        <charset val="136"/>
      </rPr>
      <t>　附買回票債券負債</t>
    </r>
    <phoneticPr fontId="4" type="noConversion"/>
  </si>
  <si>
    <r>
      <rPr>
        <sz val="10"/>
        <rFont val="標楷體"/>
        <family val="4"/>
        <charset val="136"/>
      </rPr>
      <t>　應付款項</t>
    </r>
    <phoneticPr fontId="4" type="noConversion"/>
  </si>
  <si>
    <r>
      <rPr>
        <sz val="10"/>
        <rFont val="標楷體"/>
        <family val="4"/>
        <charset val="136"/>
      </rPr>
      <t>　本期所得稅負債</t>
    </r>
    <phoneticPr fontId="4" type="noConversion"/>
  </si>
  <si>
    <r>
      <rPr>
        <sz val="10"/>
        <rFont val="標楷體"/>
        <family val="4"/>
        <charset val="136"/>
      </rPr>
      <t>　存款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</si>
  <si>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6.</t>
    </r>
    <r>
      <rPr>
        <sz val="10"/>
        <rFont val="標楷體"/>
        <family val="4"/>
        <charset val="136"/>
      </rPr>
      <t>可轉讓定期存單</t>
    </r>
    <phoneticPr fontId="4" type="noConversion"/>
  </si>
  <si>
    <r>
      <rPr>
        <sz val="10"/>
        <rFont val="標楷體"/>
        <family val="4"/>
        <charset val="136"/>
      </rPr>
      <t>　應付金融債券</t>
    </r>
    <phoneticPr fontId="4" type="noConversion"/>
  </si>
  <si>
    <r>
      <rPr>
        <sz val="10"/>
        <rFont val="標楷體"/>
        <family val="4"/>
        <charset val="136"/>
      </rPr>
      <t>　其他金融負債</t>
    </r>
    <phoneticPr fontId="4" type="noConversion"/>
  </si>
  <si>
    <r>
      <rPr>
        <sz val="10"/>
        <rFont val="標楷體"/>
        <family val="4"/>
        <charset val="136"/>
      </rPr>
      <t>　負債準備</t>
    </r>
    <phoneticPr fontId="4" type="noConversion"/>
  </si>
  <si>
    <r>
      <rPr>
        <sz val="10"/>
        <rFont val="標楷體"/>
        <family val="4"/>
        <charset val="136"/>
      </rPr>
      <t>　租賃負債</t>
    </r>
    <phoneticPr fontId="4" type="noConversion"/>
  </si>
  <si>
    <r>
      <rPr>
        <sz val="10"/>
        <rFont val="標楷體"/>
        <family val="4"/>
        <charset val="136"/>
      </rPr>
      <t>　遞延所得稅負債</t>
    </r>
    <phoneticPr fontId="4" type="noConversion"/>
  </si>
  <si>
    <r>
      <rPr>
        <sz val="10"/>
        <rFont val="標楷體"/>
        <family val="4"/>
        <charset val="136"/>
      </rPr>
      <t>　其他負債</t>
    </r>
    <phoneticPr fontId="4" type="noConversion"/>
  </si>
  <si>
    <r>
      <rPr>
        <sz val="10"/>
        <rFont val="標楷體"/>
        <family val="4"/>
        <charset val="136"/>
      </rPr>
      <t>負債總計</t>
    </r>
    <phoneticPr fontId="4" type="noConversion"/>
  </si>
  <si>
    <r>
      <rPr>
        <sz val="10"/>
        <rFont val="標楷體"/>
        <family val="4"/>
        <charset val="136"/>
      </rPr>
      <t>權益</t>
    </r>
    <phoneticPr fontId="4" type="noConversion"/>
  </si>
  <si>
    <r>
      <rPr>
        <sz val="10"/>
        <rFont val="標楷體"/>
        <family val="4"/>
        <charset val="136"/>
      </rPr>
      <t>　股本</t>
    </r>
    <phoneticPr fontId="4" type="noConversion"/>
  </si>
  <si>
    <r>
      <rPr>
        <sz val="10"/>
        <rFont val="標楷體"/>
        <family val="4"/>
        <charset val="136"/>
      </rPr>
      <t>　資本公積</t>
    </r>
    <phoneticPr fontId="4" type="noConversion"/>
  </si>
  <si>
    <r>
      <rPr>
        <sz val="10"/>
        <rFont val="標楷體"/>
        <family val="4"/>
        <charset val="136"/>
      </rPr>
      <t>　保留盈餘</t>
    </r>
    <phoneticPr fontId="4" type="noConversion"/>
  </si>
  <si>
    <r>
      <rPr>
        <sz val="10"/>
        <rFont val="標楷體"/>
        <family val="4"/>
        <charset val="136"/>
      </rPr>
      <t>　其他權益</t>
    </r>
    <phoneticPr fontId="4" type="noConversion"/>
  </si>
  <si>
    <r>
      <rPr>
        <sz val="10"/>
        <rFont val="標楷體"/>
        <family val="4"/>
        <charset val="136"/>
      </rPr>
      <t>　庫藏股票</t>
    </r>
    <phoneticPr fontId="4" type="noConversion"/>
  </si>
  <si>
    <r>
      <rPr>
        <sz val="10"/>
        <rFont val="標楷體"/>
        <family val="4"/>
        <charset val="136"/>
      </rPr>
      <t>權益總計</t>
    </r>
    <phoneticPr fontId="4" type="noConversion"/>
  </si>
  <si>
    <r>
      <rPr>
        <sz val="10"/>
        <rFont val="標楷體"/>
        <family val="4"/>
        <charset val="136"/>
      </rPr>
      <t>負債及權益總計</t>
    </r>
    <phoneticPr fontId="4" type="noConversion"/>
  </si>
  <si>
    <r>
      <rPr>
        <sz val="10"/>
        <rFont val="標楷體"/>
        <family val="4"/>
        <charset val="136"/>
      </rPr>
      <t>表外項目：</t>
    </r>
    <phoneticPr fontId="4" type="noConversion"/>
  </si>
  <si>
    <r>
      <rPr>
        <sz val="10"/>
        <rFont val="標楷體"/>
        <family val="4"/>
        <charset val="136"/>
      </rPr>
      <t>　約定融資額度</t>
    </r>
    <phoneticPr fontId="4" type="noConversion"/>
  </si>
  <si>
    <r>
      <rPr>
        <sz val="10"/>
        <rFont val="標楷體"/>
        <family val="4"/>
        <charset val="136"/>
      </rPr>
      <t>　應收保證款項</t>
    </r>
    <phoneticPr fontId="4" type="noConversion"/>
  </si>
  <si>
    <r>
      <rPr>
        <sz val="10"/>
        <rFont val="標楷體"/>
        <family val="4"/>
        <charset val="136"/>
      </rPr>
      <t>　應收信用狀款項</t>
    </r>
    <phoneticPr fontId="4" type="noConversion"/>
  </si>
  <si>
    <r>
      <rPr>
        <sz val="10"/>
        <rFont val="標楷體"/>
        <family val="4"/>
        <charset val="136"/>
      </rPr>
      <t>　承銷有價證券</t>
    </r>
    <phoneticPr fontId="4" type="noConversion"/>
  </si>
  <si>
    <r>
      <rPr>
        <sz val="10"/>
        <rFont val="標楷體"/>
        <family val="4"/>
        <charset val="136"/>
      </rPr>
      <t>　信託資產</t>
    </r>
    <phoneticPr fontId="4" type="noConversion"/>
  </si>
  <si>
    <r>
      <rPr>
        <sz val="8"/>
        <rFont val="標楷體"/>
        <family val="4"/>
        <charset val="136"/>
      </rPr>
      <t>註：星展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台灣</t>
    </r>
    <r>
      <rPr>
        <sz val="8"/>
        <rFont val="Times New Roman"/>
        <family val="1"/>
      </rPr>
      <t>)</t>
    </r>
    <r>
      <rPr>
        <sz val="8"/>
        <rFont val="標楷體"/>
        <family val="4"/>
        <charset val="136"/>
      </rPr>
      <t>商業銀行以現金為對價，於</t>
    </r>
    <r>
      <rPr>
        <sz val="8"/>
        <rFont val="Times New Roman"/>
        <family val="1"/>
      </rPr>
      <t>112</t>
    </r>
    <r>
      <rPr>
        <sz val="8"/>
        <rFont val="標楷體"/>
        <family val="4"/>
        <charset val="136"/>
      </rPr>
      <t>年</t>
    </r>
    <r>
      <rPr>
        <sz val="8"/>
        <rFont val="Times New Roman"/>
        <family val="1"/>
      </rPr>
      <t>8</t>
    </r>
    <r>
      <rPr>
        <sz val="8"/>
        <rFont val="標楷體"/>
        <family val="4"/>
        <charset val="136"/>
      </rPr>
      <t>月</t>
    </r>
    <r>
      <rPr>
        <sz val="8"/>
        <rFont val="Times New Roman"/>
        <family val="1"/>
      </rPr>
      <t>12</t>
    </r>
    <r>
      <rPr>
        <sz val="8"/>
        <rFont val="標楷體"/>
        <family val="4"/>
        <charset val="136"/>
      </rPr>
      <t>日受讓花旗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台灣</t>
    </r>
    <r>
      <rPr>
        <sz val="8"/>
        <rFont val="Times New Roman"/>
        <family val="1"/>
      </rPr>
      <t>)</t>
    </r>
    <r>
      <rPr>
        <sz val="8"/>
        <rFont val="標楷體"/>
        <family val="4"/>
        <charset val="136"/>
      </rPr>
      <t>商業銀行之消費金融業務及相關資產與負債。</t>
    </r>
    <phoneticPr fontId="5" type="noConversion"/>
  </si>
  <si>
    <r>
      <t xml:space="preserve">1.1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phoneticPr fontId="5" type="noConversion"/>
  </si>
  <si>
    <r>
      <t xml:space="preserve">1.1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1)</t>
    </r>
    <phoneticPr fontId="5" type="noConversion"/>
  </si>
  <si>
    <r>
      <t xml:space="preserve">1.1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2)</t>
    </r>
    <phoneticPr fontId="5" type="noConversion"/>
  </si>
  <si>
    <r>
      <t xml:space="preserve">1.1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3)</t>
    </r>
    <phoneticPr fontId="5" type="noConversion"/>
  </si>
  <si>
    <r>
      <t xml:space="preserve">1.1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4)</t>
    </r>
    <phoneticPr fontId="5" type="noConversion"/>
  </si>
  <si>
    <r>
      <t xml:space="preserve">1.1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5)</t>
    </r>
    <phoneticPr fontId="5" type="noConversion"/>
  </si>
  <si>
    <r>
      <t xml:space="preserve">1.1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6)</t>
    </r>
    <phoneticPr fontId="5" type="noConversion"/>
  </si>
  <si>
    <r>
      <t xml:space="preserve">1.1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7)</t>
    </r>
    <phoneticPr fontId="5" type="noConversion"/>
  </si>
  <si>
    <r>
      <t xml:space="preserve">1.1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8)</t>
    </r>
    <phoneticPr fontId="5" type="noConversion"/>
  </si>
  <si>
    <r>
      <t xml:space="preserve">1.1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9</t>
    </r>
    <r>
      <rPr>
        <sz val="20"/>
        <rFont val="標楷體"/>
        <family val="4"/>
        <charset val="136"/>
      </rPr>
      <t>完</t>
    </r>
    <r>
      <rPr>
        <sz val="20"/>
        <rFont val="Times New Roman"/>
        <family val="1"/>
      </rPr>
      <t>)</t>
    </r>
    <phoneticPr fontId="5" type="noConversion"/>
  </si>
  <si>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減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：累計折舊</t>
    </r>
    <phoneticPr fontId="5" type="noConversion"/>
  </si>
  <si>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減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：累計減損</t>
    </r>
    <phoneticPr fontId="5" type="noConversion"/>
  </si>
  <si>
    <r>
      <t xml:space="preserve">1.2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phoneticPr fontId="5" type="noConversion"/>
  </si>
  <si>
    <r>
      <t xml:space="preserve">1.2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1)</t>
    </r>
    <phoneticPr fontId="4" type="noConversion"/>
  </si>
  <si>
    <r>
      <t xml:space="preserve">1.2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2)</t>
    </r>
    <phoneticPr fontId="4" type="noConversion"/>
  </si>
  <si>
    <r>
      <t xml:space="preserve">1.2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3)</t>
    </r>
    <phoneticPr fontId="4" type="noConversion"/>
  </si>
  <si>
    <r>
      <t xml:space="preserve">1.2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4)</t>
    </r>
    <phoneticPr fontId="4" type="noConversion"/>
  </si>
  <si>
    <r>
      <t xml:space="preserve">1.2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5)</t>
    </r>
    <phoneticPr fontId="4" type="noConversion"/>
  </si>
  <si>
    <r>
      <t xml:space="preserve">1.2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6)</t>
    </r>
    <phoneticPr fontId="4" type="noConversion"/>
  </si>
  <si>
    <r>
      <t xml:space="preserve">1.2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7)</t>
    </r>
    <phoneticPr fontId="4" type="noConversion"/>
  </si>
  <si>
    <r>
      <t xml:space="preserve">1.2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8)</t>
    </r>
    <phoneticPr fontId="4" type="noConversion"/>
  </si>
  <si>
    <r>
      <t xml:space="preserve">1.2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9</t>
    </r>
    <r>
      <rPr>
        <sz val="20"/>
        <rFont val="標楷體"/>
        <family val="4"/>
        <charset val="136"/>
      </rPr>
      <t>完</t>
    </r>
    <r>
      <rPr>
        <sz val="20"/>
        <rFont val="Times New Roman"/>
        <family val="1"/>
      </rPr>
      <t>)</t>
    </r>
    <phoneticPr fontId="4" type="noConversion"/>
  </si>
  <si>
    <r>
      <t xml:space="preserve">1.3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phoneticPr fontId="5" type="noConversion"/>
  </si>
  <si>
    <r>
      <t xml:space="preserve">1.3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1)</t>
    </r>
    <phoneticPr fontId="4" type="noConversion"/>
  </si>
  <si>
    <r>
      <t xml:space="preserve">1.3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2)</t>
    </r>
    <phoneticPr fontId="4" type="noConversion"/>
  </si>
  <si>
    <r>
      <t xml:space="preserve">1.3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3)</t>
    </r>
    <phoneticPr fontId="4" type="noConversion"/>
  </si>
  <si>
    <r>
      <t xml:space="preserve">1.3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4)</t>
    </r>
    <phoneticPr fontId="4" type="noConversion"/>
  </si>
  <si>
    <r>
      <t xml:space="preserve">1.3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5)</t>
    </r>
    <phoneticPr fontId="4" type="noConversion"/>
  </si>
  <si>
    <r>
      <t xml:space="preserve">1.3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6)</t>
    </r>
    <phoneticPr fontId="4" type="noConversion"/>
  </si>
  <si>
    <r>
      <t xml:space="preserve">1.3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7)</t>
    </r>
    <phoneticPr fontId="4" type="noConversion"/>
  </si>
  <si>
    <r>
      <t xml:space="preserve">1.3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8)</t>
    </r>
    <phoneticPr fontId="4" type="noConversion"/>
  </si>
  <si>
    <r>
      <t xml:space="preserve">1.3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9</t>
    </r>
    <r>
      <rPr>
        <sz val="20"/>
        <rFont val="標楷體"/>
        <family val="4"/>
        <charset val="136"/>
      </rPr>
      <t>完</t>
    </r>
    <r>
      <rPr>
        <sz val="20"/>
        <rFont val="Times New Roman"/>
        <family val="1"/>
      </rPr>
      <t>)</t>
    </r>
    <phoneticPr fontId="4" type="noConversion"/>
  </si>
  <si>
    <r>
      <t>113</t>
    </r>
    <r>
      <rPr>
        <sz val="10"/>
        <rFont val="標楷體"/>
        <family val="4"/>
        <charset val="136"/>
      </rPr>
      <t>年</t>
    </r>
  </si>
  <si>
    <r>
      <t>112</t>
    </r>
    <r>
      <rPr>
        <sz val="10"/>
        <rFont val="標楷體"/>
        <family val="4"/>
        <charset val="136"/>
      </rPr>
      <t>年</t>
    </r>
  </si>
  <si>
    <r>
      <rPr>
        <sz val="10"/>
        <rFont val="標楷體"/>
        <family val="4"/>
        <charset val="136"/>
      </rPr>
      <t>　貼現及放款利息收入</t>
    </r>
    <phoneticPr fontId="4" type="noConversion"/>
  </si>
  <si>
    <r>
      <rPr>
        <sz val="10"/>
        <rFont val="標楷體"/>
        <family val="4"/>
        <charset val="136"/>
      </rPr>
      <t>　存放及拆放同業利息收入</t>
    </r>
    <phoneticPr fontId="4" type="noConversion"/>
  </si>
  <si>
    <r>
      <rPr>
        <sz val="10"/>
        <rFont val="標楷體"/>
        <family val="4"/>
        <charset val="136"/>
      </rPr>
      <t>　附賣回票債券投資利息</t>
    </r>
    <phoneticPr fontId="4" type="noConversion"/>
  </si>
  <si>
    <r>
      <rPr>
        <sz val="10"/>
        <rFont val="標楷體"/>
        <family val="4"/>
        <charset val="136"/>
      </rPr>
      <t>　投資債務工具利息</t>
    </r>
    <phoneticPr fontId="4" type="noConversion"/>
  </si>
  <si>
    <r>
      <rPr>
        <sz val="10"/>
        <rFont val="標楷體"/>
        <family val="4"/>
        <charset val="136"/>
      </rPr>
      <t>　其他利息收入</t>
    </r>
    <phoneticPr fontId="4" type="noConversion"/>
  </si>
  <si>
    <r>
      <rPr>
        <sz val="10"/>
        <rFont val="標楷體"/>
        <family val="4"/>
        <charset val="136"/>
      </rPr>
      <t>　存款利息費用</t>
    </r>
    <phoneticPr fontId="4" type="noConversion"/>
  </si>
  <si>
    <r>
      <rPr>
        <sz val="10"/>
        <rFont val="標楷體"/>
        <family val="4"/>
        <charset val="136"/>
      </rPr>
      <t>　央行及同業存款及融資利息費用</t>
    </r>
    <phoneticPr fontId="4" type="noConversion"/>
  </si>
  <si>
    <r>
      <rPr>
        <sz val="10"/>
        <rFont val="標楷體"/>
        <family val="4"/>
        <charset val="136"/>
      </rPr>
      <t>　附買回票債券負債利息費用</t>
    </r>
    <phoneticPr fontId="4" type="noConversion"/>
  </si>
  <si>
    <r>
      <rPr>
        <sz val="10"/>
        <rFont val="標楷體"/>
        <family val="4"/>
        <charset val="136"/>
      </rPr>
      <t>　結構型商品利息費用</t>
    </r>
    <phoneticPr fontId="4" type="noConversion"/>
  </si>
  <si>
    <r>
      <rPr>
        <sz val="10"/>
        <rFont val="標楷體"/>
        <family val="4"/>
        <charset val="136"/>
      </rPr>
      <t>　其他利息費用</t>
    </r>
    <phoneticPr fontId="4" type="noConversion"/>
  </si>
  <si>
    <r>
      <rPr>
        <sz val="10"/>
        <rFont val="標楷體"/>
        <family val="4"/>
        <charset val="136"/>
      </rPr>
      <t>　手續費淨收益</t>
    </r>
    <phoneticPr fontId="4" type="noConversion"/>
  </si>
  <si>
    <r>
      <rPr>
        <sz val="10"/>
        <rFont val="標楷體"/>
        <family val="4"/>
        <charset val="136"/>
      </rPr>
      <t>　　手續費收入</t>
    </r>
    <phoneticPr fontId="4" type="noConversion"/>
  </si>
  <si>
    <r>
      <rPr>
        <sz val="10"/>
        <rFont val="標楷體"/>
        <family val="4"/>
        <charset val="136"/>
      </rPr>
      <t>　　手續費費用</t>
    </r>
    <phoneticPr fontId="4" type="noConversion"/>
  </si>
  <si>
    <r>
      <rPr>
        <sz val="10"/>
        <rFont val="標楷體"/>
        <family val="4"/>
        <charset val="136"/>
      </rPr>
      <t>　透過損益按公允價值衡量之金融</t>
    </r>
    <phoneticPr fontId="4" type="noConversion"/>
  </si>
  <si>
    <r>
      <rPr>
        <sz val="10"/>
        <rFont val="標楷體"/>
        <family val="4"/>
        <charset val="136"/>
      </rPr>
      <t>　　資產及負債損益</t>
    </r>
    <phoneticPr fontId="4" type="noConversion"/>
  </si>
  <si>
    <r>
      <rPr>
        <sz val="10"/>
        <rFont val="標楷體"/>
        <family val="4"/>
        <charset val="136"/>
      </rPr>
      <t>　透過其他綜合損益按公允價值衡量</t>
    </r>
    <phoneticPr fontId="4" type="noConversion"/>
  </si>
  <si>
    <r>
      <rPr>
        <sz val="10"/>
        <rFont val="標楷體"/>
        <family val="4"/>
        <charset val="136"/>
      </rPr>
      <t>　　之金融資產已實現損益</t>
    </r>
    <phoneticPr fontId="4" type="noConversion"/>
  </si>
  <si>
    <r>
      <rPr>
        <sz val="10"/>
        <rFont val="標楷體"/>
        <family val="4"/>
        <charset val="136"/>
      </rPr>
      <t>　除列按攤銷後成本衡量之金融資產損益</t>
    </r>
    <phoneticPr fontId="4" type="noConversion"/>
  </si>
  <si>
    <r>
      <rPr>
        <sz val="10"/>
        <rFont val="標楷體"/>
        <family val="4"/>
        <charset val="136"/>
      </rPr>
      <t>　金融資產重分類損益</t>
    </r>
    <phoneticPr fontId="4" type="noConversion"/>
  </si>
  <si>
    <r>
      <rPr>
        <sz val="10"/>
        <rFont val="標楷體"/>
        <family val="4"/>
        <charset val="136"/>
      </rPr>
      <t>　兌換損益</t>
    </r>
    <phoneticPr fontId="4" type="noConversion"/>
  </si>
  <si>
    <r>
      <rPr>
        <sz val="10"/>
        <rFont val="標楷體"/>
        <family val="4"/>
        <charset val="136"/>
      </rPr>
      <t>　採用權益法認列之子公司、關聯企業</t>
    </r>
    <phoneticPr fontId="4" type="noConversion"/>
  </si>
  <si>
    <r>
      <rPr>
        <sz val="10"/>
        <rFont val="標楷體"/>
        <family val="4"/>
        <charset val="136"/>
      </rPr>
      <t>　　及合資損益之份額</t>
    </r>
    <phoneticPr fontId="4" type="noConversion"/>
  </si>
  <si>
    <r>
      <rPr>
        <sz val="10"/>
        <rFont val="標楷體"/>
        <family val="4"/>
        <charset val="136"/>
      </rPr>
      <t>　其他利息以外淨損益</t>
    </r>
    <phoneticPr fontId="4" type="noConversion"/>
  </si>
  <si>
    <r>
      <rPr>
        <sz val="10"/>
        <rFont val="標楷體"/>
        <family val="4"/>
        <charset val="136"/>
      </rPr>
      <t>其他呆帳費用及準備提存</t>
    </r>
    <phoneticPr fontId="4" type="noConversion"/>
  </si>
  <si>
    <r>
      <rPr>
        <sz val="10"/>
        <rFont val="標楷體"/>
        <family val="4"/>
        <charset val="136"/>
      </rPr>
      <t>主要營運比率：</t>
    </r>
    <phoneticPr fontId="4" type="noConversion"/>
  </si>
  <si>
    <r>
      <t xml:space="preserve">1.4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phoneticPr fontId="5" type="noConversion"/>
  </si>
  <si>
    <r>
      <t xml:space="preserve">1.4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1)</t>
    </r>
    <phoneticPr fontId="5" type="noConversion"/>
  </si>
  <si>
    <r>
      <t xml:space="preserve">1.4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2)</t>
    </r>
    <phoneticPr fontId="5" type="noConversion"/>
  </si>
  <si>
    <r>
      <t xml:space="preserve">1.4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3)</t>
    </r>
    <phoneticPr fontId="5" type="noConversion"/>
  </si>
  <si>
    <r>
      <t xml:space="preserve">1.4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4)</t>
    </r>
    <phoneticPr fontId="5" type="noConversion"/>
  </si>
  <si>
    <r>
      <t xml:space="preserve">1.4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5)</t>
    </r>
    <phoneticPr fontId="5" type="noConversion"/>
  </si>
  <si>
    <r>
      <t xml:space="preserve">1.4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6)</t>
    </r>
    <phoneticPr fontId="5" type="noConversion"/>
  </si>
  <si>
    <r>
      <t xml:space="preserve">1.4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7)</t>
    </r>
    <phoneticPr fontId="5" type="noConversion"/>
  </si>
  <si>
    <r>
      <t xml:space="preserve">1.4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8)</t>
    </r>
    <phoneticPr fontId="5" type="noConversion"/>
  </si>
  <si>
    <r>
      <t xml:space="preserve">1.4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9</t>
    </r>
    <r>
      <rPr>
        <sz val="20"/>
        <rFont val="標楷體"/>
        <family val="4"/>
        <charset val="136"/>
      </rPr>
      <t>完</t>
    </r>
    <r>
      <rPr>
        <sz val="20"/>
        <rFont val="Times New Roman"/>
        <family val="1"/>
      </rPr>
      <t>)</t>
    </r>
    <phoneticPr fontId="5" type="noConversion"/>
  </si>
  <si>
    <r>
      <t xml:space="preserve">1.5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存款來源統計表</t>
    </r>
    <phoneticPr fontId="5" type="noConversion"/>
  </si>
  <si>
    <r>
      <t xml:space="preserve">1.5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存款來源統計表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)</t>
    </r>
    <phoneticPr fontId="5" type="noConversion"/>
  </si>
  <si>
    <r>
      <rPr>
        <sz val="10"/>
        <rFont val="標楷體"/>
        <family val="4"/>
        <charset val="136"/>
      </rPr>
      <t>銀行別</t>
    </r>
    <phoneticPr fontId="4" type="noConversion"/>
  </si>
  <si>
    <r>
      <rPr>
        <sz val="10"/>
        <rFont val="標楷體"/>
        <family val="4"/>
        <charset val="136"/>
      </rPr>
      <t>民營企業</t>
    </r>
    <phoneticPr fontId="4" type="noConversion"/>
  </si>
  <si>
    <r>
      <rPr>
        <sz val="10"/>
        <rFont val="標楷體"/>
        <family val="4"/>
        <charset val="136"/>
      </rPr>
      <t>公營企業</t>
    </r>
    <phoneticPr fontId="4" type="noConversion"/>
  </si>
  <si>
    <r>
      <rPr>
        <sz val="10"/>
        <rFont val="標楷體"/>
        <family val="4"/>
        <charset val="136"/>
      </rPr>
      <t>政府機關</t>
    </r>
    <phoneticPr fontId="4" type="noConversion"/>
  </si>
  <si>
    <r>
      <rPr>
        <sz val="10"/>
        <rFont val="標楷體"/>
        <family val="4"/>
        <charset val="136"/>
      </rPr>
      <t>社會保險及退休基金</t>
    </r>
    <phoneticPr fontId="4" type="noConversion"/>
  </si>
  <si>
    <r>
      <rPr>
        <sz val="10"/>
        <rFont val="標楷體"/>
        <family val="4"/>
        <charset val="136"/>
      </rPr>
      <t>非營利團體</t>
    </r>
    <phoneticPr fontId="4" type="noConversion"/>
  </si>
  <si>
    <r>
      <rPr>
        <sz val="10"/>
        <rFont val="標楷體"/>
        <family val="4"/>
        <charset val="136"/>
      </rPr>
      <t>私人</t>
    </r>
    <phoneticPr fontId="4" type="noConversion"/>
  </si>
  <si>
    <r>
      <rPr>
        <sz val="10"/>
        <rFont val="標楷體"/>
        <family val="4"/>
        <charset val="136"/>
      </rPr>
      <t>金融事業</t>
    </r>
    <phoneticPr fontId="4" type="noConversion"/>
  </si>
  <si>
    <r>
      <rPr>
        <sz val="10"/>
        <rFont val="標楷體"/>
        <family val="4"/>
        <charset val="136"/>
      </rPr>
      <t>國外</t>
    </r>
    <phoneticPr fontId="4" type="noConversion"/>
  </si>
  <si>
    <r>
      <rPr>
        <sz val="8"/>
        <rFont val="標楷體"/>
        <family val="4"/>
        <charset val="136"/>
      </rPr>
      <t>註：</t>
    </r>
    <r>
      <rPr>
        <sz val="8"/>
        <rFont val="Times New Roman"/>
        <family val="1"/>
      </rPr>
      <t>1.</t>
    </r>
    <r>
      <rPr>
        <sz val="8"/>
        <rFont val="標楷體"/>
        <family val="4"/>
        <charset val="136"/>
      </rPr>
      <t>本表資料係依據本國銀行填報本行經濟研究處主要業務概況表</t>
    </r>
    <r>
      <rPr>
        <sz val="8"/>
        <rFont val="Times New Roman"/>
        <family val="1"/>
      </rPr>
      <t>-</t>
    </r>
    <r>
      <rPr>
        <sz val="8"/>
        <rFont val="標楷體"/>
        <family val="4"/>
        <charset val="136"/>
      </rPr>
      <t>存款對象別彙編。</t>
    </r>
    <phoneticPr fontId="4" type="noConversion"/>
  </si>
  <si>
    <r>
      <t xml:space="preserve">1.6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放款對象統計表</t>
    </r>
    <phoneticPr fontId="5" type="noConversion"/>
  </si>
  <si>
    <r>
      <t xml:space="preserve">1.6 </t>
    </r>
    <r>
      <rPr>
        <sz val="20"/>
        <rFont val="標楷體"/>
        <family val="4"/>
        <charset val="136"/>
      </rPr>
      <t>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國內總分行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放款對象統計表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</t>
    </r>
    <r>
      <rPr>
        <sz val="20"/>
        <rFont val="Times New Roman"/>
        <family val="1"/>
      </rPr>
      <t>)</t>
    </r>
    <phoneticPr fontId="5" type="noConversion"/>
  </si>
  <si>
    <r>
      <rPr>
        <sz val="10"/>
        <rFont val="標楷體"/>
        <family val="4"/>
        <charset val="136"/>
      </rPr>
      <t>增減金額</t>
    </r>
  </si>
  <si>
    <r>
      <t xml:space="preserve">1.7 </t>
    </r>
    <r>
      <rPr>
        <sz val="20"/>
        <color theme="1"/>
        <rFont val="標楷體"/>
        <family val="4"/>
        <charset val="136"/>
      </rPr>
      <t>全體本國銀行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國內總分行</t>
    </r>
    <r>
      <rPr>
        <sz val="20"/>
        <color theme="1"/>
        <rFont val="Times New Roman"/>
        <family val="1"/>
      </rPr>
      <t>)</t>
    </r>
    <r>
      <rPr>
        <sz val="20"/>
        <color theme="1"/>
        <rFont val="標楷體"/>
        <family val="4"/>
        <charset val="136"/>
      </rPr>
      <t>建築、購屋及房屋修繕貸款餘額表</t>
    </r>
    <phoneticPr fontId="4" type="noConversion"/>
  </si>
  <si>
    <r>
      <rPr>
        <sz val="10"/>
        <rFont val="標楷體"/>
        <family val="4"/>
        <charset val="136"/>
      </rPr>
      <t>單位：新臺幣百萬元</t>
    </r>
    <r>
      <rPr>
        <sz val="10"/>
        <rFont val="Times New Roman"/>
        <family val="1"/>
      </rPr>
      <t xml:space="preserve"> </t>
    </r>
    <phoneticPr fontId="4" type="noConversion"/>
  </si>
  <si>
    <r>
      <rPr>
        <sz val="12"/>
        <color rgb="FF000000"/>
        <rFont val="標楷體"/>
        <family val="4"/>
        <charset val="136"/>
      </rPr>
      <t>項目</t>
    </r>
    <phoneticPr fontId="4" type="noConversion"/>
  </si>
  <si>
    <r>
      <t>113</t>
    </r>
    <r>
      <rPr>
        <sz val="12"/>
        <rFont val="標楷體"/>
        <family val="4"/>
        <charset val="136"/>
      </rPr>
      <t>年底</t>
    </r>
  </si>
  <si>
    <r>
      <t>112</t>
    </r>
    <r>
      <rPr>
        <sz val="12"/>
        <rFont val="標楷體"/>
        <family val="4"/>
        <charset val="136"/>
      </rPr>
      <t>年底</t>
    </r>
  </si>
  <si>
    <r>
      <rPr>
        <sz val="12"/>
        <color theme="1"/>
        <rFont val="標楷體"/>
        <family val="4"/>
        <charset val="136"/>
      </rPr>
      <t>比較增減</t>
    </r>
    <phoneticPr fontId="4" type="noConversion"/>
  </si>
  <si>
    <r>
      <rPr>
        <sz val="12"/>
        <color rgb="FF000000"/>
        <rFont val="標楷體"/>
        <family val="4"/>
        <charset val="136"/>
      </rPr>
      <t>建築貸款</t>
    </r>
    <phoneticPr fontId="4" type="noConversion"/>
  </si>
  <si>
    <r>
      <rPr>
        <sz val="12"/>
        <color rgb="FF000000"/>
        <rFont val="標楷體"/>
        <family val="4"/>
        <charset val="136"/>
      </rPr>
      <t>購置住宅貸款</t>
    </r>
    <phoneticPr fontId="4" type="noConversion"/>
  </si>
  <si>
    <r>
      <rPr>
        <sz val="12"/>
        <color rgb="FF000000"/>
        <rFont val="標楷體"/>
        <family val="4"/>
        <charset val="136"/>
      </rPr>
      <t>房屋修繕貸款</t>
    </r>
    <phoneticPr fontId="4" type="noConversion"/>
  </si>
  <si>
    <r>
      <rPr>
        <sz val="10"/>
        <rFont val="標楷體"/>
        <family val="4"/>
        <charset val="136"/>
      </rPr>
      <t>註：本表資料包含放款轉列之催收款項。</t>
    </r>
    <phoneticPr fontId="5" type="noConversion"/>
  </si>
  <si>
    <t>-</t>
  </si>
  <si>
    <r>
      <t xml:space="preserve">1.8 </t>
    </r>
    <r>
      <rPr>
        <sz val="20"/>
        <rFont val="標楷體"/>
        <family val="4"/>
        <charset val="136"/>
      </rPr>
      <t>全體本國銀行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全行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投資明細表</t>
    </r>
    <phoneticPr fontId="4" type="noConversion"/>
  </si>
  <si>
    <r>
      <rPr>
        <sz val="12"/>
        <rFont val="標楷體"/>
        <family val="4"/>
        <charset val="136"/>
      </rPr>
      <t>國庫券、央行可轉讓定期存單及儲蓄券</t>
    </r>
  </si>
  <si>
    <r>
      <rPr>
        <sz val="12"/>
        <rFont val="標楷體"/>
        <family val="4"/>
        <charset val="136"/>
      </rPr>
      <t>公債</t>
    </r>
  </si>
  <si>
    <r>
      <rPr>
        <sz val="12"/>
        <rFont val="標楷體"/>
        <family val="4"/>
        <charset val="136"/>
      </rPr>
      <t>公司債</t>
    </r>
  </si>
  <si>
    <r>
      <rPr>
        <sz val="12"/>
        <rFont val="標楷體"/>
        <family val="4"/>
        <charset val="136"/>
      </rPr>
      <t>金融債券</t>
    </r>
  </si>
  <si>
    <r>
      <rPr>
        <sz val="12"/>
        <rFont val="標楷體"/>
        <family val="4"/>
        <charset val="136"/>
      </rPr>
      <t>國際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區域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性組織發行之債券</t>
    </r>
  </si>
  <si>
    <r>
      <rPr>
        <sz val="12"/>
        <rFont val="標楷體"/>
        <family val="4"/>
        <charset val="136"/>
      </rPr>
      <t>買入可轉讓定期存單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非央行發行部分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</si>
  <si>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買入商業本票</t>
    </r>
  </si>
  <si>
    <r>
      <rPr>
        <sz val="12"/>
        <rFont val="標楷體"/>
        <family val="4"/>
        <charset val="136"/>
      </rPr>
      <t>股票</t>
    </r>
  </si>
  <si>
    <r>
      <rPr>
        <sz val="12"/>
        <rFont val="標楷體"/>
        <family val="4"/>
        <charset val="136"/>
      </rPr>
      <t>基金受益憑證</t>
    </r>
    <phoneticPr fontId="4" type="noConversion"/>
  </si>
  <si>
    <r>
      <rPr>
        <sz val="12"/>
        <rFont val="標楷體"/>
        <family val="4"/>
        <charset val="136"/>
      </rPr>
      <t>證券化商品</t>
    </r>
    <phoneticPr fontId="4" type="noConversion"/>
  </si>
  <si>
    <r>
      <rPr>
        <sz val="12"/>
        <rFont val="標楷體"/>
        <family val="4"/>
        <charset val="136"/>
      </rPr>
      <t>認購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售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權證</t>
    </r>
    <phoneticPr fontId="4" type="noConversion"/>
  </si>
  <si>
    <r>
      <rPr>
        <sz val="12"/>
        <rFont val="標楷體"/>
        <family val="4"/>
        <charset val="136"/>
      </rPr>
      <t>市庫券</t>
    </r>
    <phoneticPr fontId="4" type="noConversion"/>
  </si>
  <si>
    <r>
      <rPr>
        <sz val="12"/>
        <rFont val="標楷體"/>
        <family val="4"/>
        <charset val="136"/>
      </rPr>
      <t>結構型商品</t>
    </r>
    <phoneticPr fontId="4" type="noConversion"/>
  </si>
  <si>
    <r>
      <rPr>
        <sz val="12"/>
        <rFont val="標楷體"/>
        <family val="4"/>
        <charset val="136"/>
      </rPr>
      <t>其他</t>
    </r>
    <phoneticPr fontId="4" type="noConversion"/>
  </si>
  <si>
    <r>
      <rPr>
        <sz val="12"/>
        <rFont val="標楷體"/>
        <family val="4"/>
        <charset val="136"/>
      </rPr>
      <t>合計</t>
    </r>
    <phoneticPr fontId="4" type="noConversion"/>
  </si>
  <si>
    <r>
      <rPr>
        <sz val="10"/>
        <rFont val="標楷體"/>
        <family val="4"/>
        <charset val="136"/>
      </rPr>
      <t>註：</t>
    </r>
    <r>
      <rPr>
        <sz val="10"/>
        <rFont val="Times New Roman"/>
        <family val="1"/>
      </rPr>
      <t>1.</t>
    </r>
    <r>
      <rPr>
        <sz val="10"/>
        <rFont val="標楷體"/>
        <family val="4"/>
        <charset val="136"/>
      </rPr>
      <t>本表不含附賣回票債券投資、採用權益法之投資及投資性不動產。</t>
    </r>
    <phoneticPr fontId="5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</si>
  <si>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2.</t>
    </r>
    <r>
      <rPr>
        <sz val="10"/>
        <rFont val="標楷體"/>
        <family val="4"/>
        <charset val="136"/>
      </rPr>
      <t>各項目所列金額係銀行申報之帳列淨額。</t>
    </r>
    <phoneticPr fontId="5" type="noConversion"/>
  </si>
  <si>
    <r>
      <rPr>
        <sz val="12"/>
        <rFont val="標楷體"/>
        <family val="4"/>
        <charset val="136"/>
      </rPr>
      <t>項目</t>
    </r>
    <phoneticPr fontId="4" type="noConversion"/>
  </si>
  <si>
    <r>
      <t xml:space="preserve">  </t>
    </r>
    <r>
      <rPr>
        <sz val="12"/>
        <rFont val="標楷體"/>
        <family val="4"/>
        <charset val="136"/>
      </rPr>
      <t>可轉換公司債</t>
    </r>
    <phoneticPr fontId="4" type="noConversion"/>
  </si>
  <si>
    <r>
      <t xml:space="preserve">  </t>
    </r>
    <r>
      <rPr>
        <sz val="12"/>
        <rFont val="標楷體"/>
        <family val="4"/>
        <charset val="136"/>
      </rPr>
      <t>普通公司債</t>
    </r>
    <phoneticPr fontId="4" type="noConversion"/>
  </si>
  <si>
    <r>
      <t xml:space="preserve">  </t>
    </r>
    <r>
      <rPr>
        <sz val="12"/>
        <rFont val="標楷體"/>
        <family val="4"/>
        <charset val="136"/>
      </rPr>
      <t>其他</t>
    </r>
    <phoneticPr fontId="4" type="noConversion"/>
  </si>
  <si>
    <r>
      <rPr>
        <sz val="12"/>
        <rFont val="標楷體"/>
        <family val="4"/>
        <charset val="136"/>
      </rPr>
      <t>買入承兌匯票</t>
    </r>
    <phoneticPr fontId="4" type="noConversion"/>
  </si>
  <si>
    <r>
      <rPr>
        <sz val="12"/>
        <rFont val="標楷體"/>
        <family val="4"/>
        <charset val="136"/>
      </rPr>
      <t>保證性質</t>
    </r>
    <phoneticPr fontId="4" type="noConversion"/>
  </si>
  <si>
    <r>
      <rPr>
        <sz val="12"/>
        <color theme="1"/>
        <rFont val="標楷體"/>
        <family val="4"/>
        <charset val="136"/>
      </rPr>
      <t>金融機構借款保證</t>
    </r>
    <phoneticPr fontId="4" type="noConversion"/>
  </si>
  <si>
    <r>
      <rPr>
        <sz val="12"/>
        <rFont val="標楷體"/>
        <family val="4"/>
        <charset val="136"/>
      </rPr>
      <t>供應商分期償付價款</t>
    </r>
    <phoneticPr fontId="4" type="noConversion"/>
  </si>
  <si>
    <r>
      <rPr>
        <sz val="12"/>
        <rFont val="標楷體"/>
        <family val="4"/>
        <charset val="136"/>
      </rPr>
      <t>關稅記帳</t>
    </r>
    <phoneticPr fontId="4" type="noConversion"/>
  </si>
  <si>
    <r>
      <rPr>
        <sz val="12"/>
        <rFont val="標楷體"/>
        <family val="4"/>
        <charset val="136"/>
      </rPr>
      <t>貨物稅記帳</t>
    </r>
    <phoneticPr fontId="4" type="noConversion"/>
  </si>
  <si>
    <r>
      <rPr>
        <sz val="12"/>
        <rFont val="標楷體"/>
        <family val="4"/>
        <charset val="136"/>
      </rPr>
      <t>商業本票保證</t>
    </r>
    <phoneticPr fontId="5" type="noConversion"/>
  </si>
  <si>
    <r>
      <rPr>
        <sz val="12"/>
        <rFont val="標楷體"/>
        <family val="4"/>
        <charset val="136"/>
      </rPr>
      <t>開發信用狀保證</t>
    </r>
    <phoneticPr fontId="4" type="noConversion"/>
  </si>
  <si>
    <r>
      <rPr>
        <sz val="12"/>
        <rFont val="標楷體"/>
        <family val="4"/>
        <charset val="136"/>
      </rPr>
      <t>押匯保證</t>
    </r>
    <phoneticPr fontId="4" type="noConversion"/>
  </si>
  <si>
    <r>
      <rPr>
        <sz val="12"/>
        <rFont val="標楷體"/>
        <family val="4"/>
        <charset val="136"/>
      </rPr>
      <t>押標金保證</t>
    </r>
    <phoneticPr fontId="4" type="noConversion"/>
  </si>
  <si>
    <r>
      <rPr>
        <sz val="12"/>
        <rFont val="標楷體"/>
        <family val="4"/>
        <charset val="136"/>
      </rPr>
      <t>工程履約保證</t>
    </r>
    <phoneticPr fontId="4" type="noConversion"/>
  </si>
  <si>
    <r>
      <rPr>
        <sz val="12"/>
        <rFont val="標楷體"/>
        <family val="4"/>
        <charset val="136"/>
      </rPr>
      <t>一般履約保證</t>
    </r>
    <phoneticPr fontId="4" type="noConversion"/>
  </si>
  <si>
    <r>
      <rPr>
        <sz val="12"/>
        <rFont val="標楷體"/>
        <family val="4"/>
        <charset val="136"/>
      </rPr>
      <t>發行公司債保證</t>
    </r>
    <phoneticPr fontId="4" type="noConversion"/>
  </si>
  <si>
    <r>
      <rPr>
        <sz val="12"/>
        <rFont val="標楷體"/>
        <family val="4"/>
        <charset val="136"/>
      </rPr>
      <t>工程預付款保證</t>
    </r>
    <phoneticPr fontId="4" type="noConversion"/>
  </si>
  <si>
    <r>
      <rPr>
        <sz val="12"/>
        <rFont val="標楷體"/>
        <family val="4"/>
        <charset val="136"/>
      </rPr>
      <t>其他保證</t>
    </r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</si>
  <si>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2.</t>
    </r>
    <r>
      <rPr>
        <sz val="10"/>
        <rFont val="標楷體"/>
        <family val="4"/>
        <charset val="136"/>
      </rPr>
      <t>本表「保證」包含帳列「應收保證款項」、尚未轉列催收款項之應收保證墊款及由保證款項轉列之催收款項。</t>
    </r>
    <phoneticPr fontId="5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</si>
  <si>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 xml:space="preserve">  </t>
    </r>
    <phoneticPr fontId="4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</si>
  <si>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 xml:space="preserve"> </t>
    </r>
    <phoneticPr fontId="4" type="noConversion"/>
  </si>
  <si>
    <t>-</t>
    <phoneticPr fontId="4" type="noConversion"/>
  </si>
  <si>
    <r>
      <t xml:space="preserve">  8.</t>
    </r>
    <r>
      <rPr>
        <sz val="10"/>
        <rFont val="標楷體"/>
        <family val="4"/>
        <charset val="136"/>
      </rPr>
      <t>流動性覆蓋比率</t>
    </r>
    <r>
      <rPr>
        <sz val="10"/>
        <rFont val="Times New Roman"/>
        <family val="1"/>
      </rPr>
      <t>(%)</t>
    </r>
    <phoneticPr fontId="5" type="noConversion"/>
  </si>
  <si>
    <t>7.0</t>
  </si>
  <si>
    <t>6.9</t>
  </si>
  <si>
    <t>9.1</t>
  </si>
  <si>
    <t>8.8</t>
  </si>
  <si>
    <t>8.5</t>
  </si>
  <si>
    <t>7.9</t>
  </si>
  <si>
    <t>12.2</t>
    <phoneticPr fontId="5" type="noConversion"/>
  </si>
  <si>
    <t>11.8</t>
  </si>
  <si>
    <t>11.1</t>
  </si>
  <si>
    <t>10.0</t>
  </si>
  <si>
    <t>9.3</t>
  </si>
  <si>
    <t>7.5</t>
  </si>
  <si>
    <t>10.8</t>
  </si>
  <si>
    <t>16.2</t>
  </si>
  <si>
    <t>14.0</t>
  </si>
  <si>
    <t>4.0</t>
  </si>
  <si>
    <t>3.3</t>
  </si>
  <si>
    <t>5.6</t>
  </si>
  <si>
    <t>10.2</t>
  </si>
  <si>
    <t>12.0</t>
  </si>
  <si>
    <t>-25.2</t>
  </si>
  <si>
    <t>0.5</t>
  </si>
  <si>
    <t>19.0</t>
  </si>
  <si>
    <t>8.2</t>
  </si>
  <si>
    <t>7.1</t>
  </si>
  <si>
    <t>10.7</t>
  </si>
  <si>
    <t>12.4</t>
  </si>
  <si>
    <t>11.9</t>
  </si>
  <si>
    <t>12.3</t>
  </si>
  <si>
    <t>11.2</t>
  </si>
  <si>
    <t>15.0</t>
  </si>
  <si>
    <t>18.3</t>
  </si>
  <si>
    <t>4.8</t>
  </si>
  <si>
    <t>2.4</t>
  </si>
  <si>
    <t>10.5</t>
  </si>
  <si>
    <t>10.4</t>
  </si>
  <si>
    <t>8.9</t>
  </si>
  <si>
    <t>7.8</t>
  </si>
  <si>
    <t>8.4</t>
    <phoneticPr fontId="5" type="noConversion"/>
  </si>
  <si>
    <t>9.2</t>
  </si>
  <si>
    <t>6.7</t>
  </si>
  <si>
    <t>8.4</t>
  </si>
  <si>
    <t>11.6</t>
  </si>
  <si>
    <t>11.4</t>
  </si>
  <si>
    <t>1.1</t>
  </si>
  <si>
    <t>11.3</t>
  </si>
  <si>
    <t>3.9</t>
  </si>
  <si>
    <t>3.6</t>
  </si>
  <si>
    <t>14.3</t>
  </si>
  <si>
    <t>-16.5</t>
  </si>
  <si>
    <t>-9.5</t>
  </si>
  <si>
    <t>-11.5</t>
  </si>
  <si>
    <t>-9.1</t>
  </si>
  <si>
    <t>-7.6</t>
  </si>
  <si>
    <t>0.7</t>
    <phoneticPr fontId="5" type="noConversion"/>
  </si>
  <si>
    <t>0.6</t>
  </si>
  <si>
    <t>0.9</t>
  </si>
  <si>
    <t>0.8</t>
  </si>
  <si>
    <t>0.7</t>
  </si>
  <si>
    <t>0.4</t>
  </si>
  <si>
    <t>-0.6</t>
  </si>
  <si>
    <t>2.1</t>
  </si>
  <si>
    <t>2.9</t>
  </si>
  <si>
    <t>1.0</t>
  </si>
  <si>
    <t>1.7</t>
  </si>
  <si>
    <t>1.9</t>
  </si>
  <si>
    <t>1.6</t>
  </si>
  <si>
    <t>0.3</t>
  </si>
  <si>
    <t>0.2</t>
  </si>
  <si>
    <t>0.6</t>
    <phoneticPr fontId="5" type="noConversion"/>
  </si>
  <si>
    <t>0.1</t>
  </si>
  <si>
    <t>-2.3</t>
  </si>
  <si>
    <t>-3.5</t>
  </si>
  <si>
    <t>-1.4</t>
  </si>
  <si>
    <t>-1.7</t>
  </si>
  <si>
    <t>-2.0</t>
  </si>
  <si>
    <t>2,563.9</t>
  </si>
  <si>
    <t>0.9</t>
    <phoneticPr fontId="5" type="noConversion"/>
  </si>
  <si>
    <t>10.2</t>
    <phoneticPr fontId="5" type="noConversion"/>
  </si>
  <si>
    <t>0.8</t>
    <phoneticPr fontId="5" type="noConversion"/>
  </si>
  <si>
    <t>10.9</t>
    <phoneticPr fontId="5" type="noConversion"/>
  </si>
  <si>
    <t>19.0</t>
    <phoneticPr fontId="5" type="noConversion"/>
  </si>
  <si>
    <t>1.7</t>
    <phoneticPr fontId="5" type="noConversion"/>
  </si>
  <si>
    <t>8.9</t>
    <phoneticPr fontId="5" type="noConversion"/>
  </si>
  <si>
    <t>8.0</t>
    <phoneticPr fontId="5" type="noConversion"/>
  </si>
  <si>
    <t>8.6</t>
    <phoneticPr fontId="5" type="noConversion"/>
  </si>
  <si>
    <t>6.6</t>
    <phoneticPr fontId="5" type="noConversion"/>
  </si>
  <si>
    <t>15.7</t>
    <phoneticPr fontId="5" type="noConversion"/>
  </si>
  <si>
    <t>-10.4</t>
    <phoneticPr fontId="5" type="noConversion"/>
  </si>
  <si>
    <t>1.1</t>
    <phoneticPr fontId="5" type="noConversion"/>
  </si>
  <si>
    <t>-2.3</t>
    <phoneticPr fontId="5" type="noConversion"/>
  </si>
  <si>
    <t>餘額</t>
    <phoneticPr fontId="4" type="noConversion"/>
  </si>
  <si>
    <r>
      <rPr>
        <sz val="12"/>
        <color theme="1"/>
        <rFont val="標楷體"/>
        <family val="4"/>
        <charset val="136"/>
      </rPr>
      <t xml:space="preserve">占全行放款總餘額
</t>
    </r>
    <r>
      <rPr>
        <sz val="12"/>
        <color theme="1"/>
        <rFont val="Times New Roman"/>
        <family val="1"/>
      </rPr>
      <t>(%)</t>
    </r>
    <phoneticPr fontId="4" type="noConversion"/>
  </si>
  <si>
    <t>貸款餘額
增減金額</t>
    <phoneticPr fontId="4" type="noConversion"/>
  </si>
  <si>
    <t>占全行放款總餘額
增減百分點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</si>
</sst>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_);[Red]\(#,##0\)"/>
    <numFmt numFmtId="178" formatCode="0.0"/>
    <numFmt numFmtId="179" formatCode="#,##0.0"/>
    <numFmt numFmtId="180" formatCode="#,##0.0_ "/>
  </numFmts>
  <fonts count="2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color theme="1"/>
      <name val="Times New Roman"/>
      <family val="1"/>
    </font>
    <font>
      <sz val="2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8"/>
      <name val="Times New Roman"/>
      <family val="1"/>
    </font>
    <font>
      <sz val="8"/>
      <name val="標楷體"/>
      <family val="4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sz val="10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9.5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7" fillId="0" borderId="0" xfId="1" applyFont="1" applyAlignment="1"/>
    <xf numFmtId="0" fontId="9" fillId="0" borderId="0" xfId="1" applyFont="1" applyAlignment="1"/>
    <xf numFmtId="0" fontId="9" fillId="0" borderId="0" xfId="1" applyFont="1">
      <alignment vertical="center"/>
    </xf>
    <xf numFmtId="176" fontId="11" fillId="0" borderId="3" xfId="1" applyNumberFormat="1" applyFont="1" applyBorder="1">
      <alignment vertical="center"/>
    </xf>
    <xf numFmtId="0" fontId="11" fillId="0" borderId="0" xfId="1" applyFont="1" applyBorder="1">
      <alignment vertical="center"/>
    </xf>
    <xf numFmtId="3" fontId="11" fillId="0" borderId="5" xfId="1" quotePrefix="1" applyNumberFormat="1" applyFont="1" applyBorder="1" applyAlignment="1">
      <alignment horizontal="right" vertical="center"/>
    </xf>
    <xf numFmtId="0" fontId="11" fillId="0" borderId="0" xfId="1" quotePrefix="1" applyFont="1" applyBorder="1" applyAlignment="1">
      <alignment horizontal="right" vertical="center"/>
    </xf>
    <xf numFmtId="0" fontId="11" fillId="0" borderId="5" xfId="1" applyFont="1" applyBorder="1">
      <alignment vertical="center"/>
    </xf>
    <xf numFmtId="0" fontId="11" fillId="0" borderId="5" xfId="0" applyFont="1" applyBorder="1">
      <alignment vertical="center"/>
    </xf>
    <xf numFmtId="0" fontId="11" fillId="0" borderId="4" xfId="1" applyFont="1" applyBorder="1">
      <alignment vertical="center"/>
    </xf>
    <xf numFmtId="3" fontId="11" fillId="0" borderId="4" xfId="1" quotePrefix="1" applyNumberFormat="1" applyFont="1" applyBorder="1" applyAlignment="1">
      <alignment horizontal="right" vertical="center"/>
    </xf>
    <xf numFmtId="3" fontId="11" fillId="0" borderId="3" xfId="1" quotePrefix="1" applyNumberFormat="1" applyFont="1" applyBorder="1" applyAlignment="1">
      <alignment horizontal="right" vertical="center"/>
    </xf>
    <xf numFmtId="3" fontId="11" fillId="0" borderId="2" xfId="1" quotePrefix="1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0" fontId="9" fillId="0" borderId="0" xfId="1" applyFont="1" applyBorder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1" xfId="1" applyFont="1" applyBorder="1" applyAlignment="1"/>
    <xf numFmtId="0" fontId="11" fillId="0" borderId="3" xfId="1" applyFont="1" applyBorder="1">
      <alignment vertical="center"/>
    </xf>
    <xf numFmtId="0" fontId="11" fillId="0" borderId="2" xfId="1" applyFont="1" applyBorder="1">
      <alignment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right" vertical="center"/>
    </xf>
    <xf numFmtId="0" fontId="11" fillId="0" borderId="2" xfId="1" applyFont="1" applyBorder="1" applyAlignment="1">
      <alignment horizontal="left" vertical="center"/>
    </xf>
    <xf numFmtId="3" fontId="7" fillId="0" borderId="0" xfId="1" applyNumberFormat="1" applyFont="1">
      <alignment vertical="center"/>
    </xf>
    <xf numFmtId="0" fontId="11" fillId="0" borderId="0" xfId="1" applyFont="1">
      <alignment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3" fontId="11" fillId="0" borderId="0" xfId="1" applyNumberFormat="1" applyFont="1">
      <alignment vertical="center"/>
    </xf>
    <xf numFmtId="3" fontId="14" fillId="0" borderId="2" xfId="1" quotePrefix="1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176" fontId="6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9" fillId="0" borderId="7" xfId="1" applyFont="1" applyBorder="1">
      <alignment vertical="center"/>
    </xf>
    <xf numFmtId="0" fontId="9" fillId="0" borderId="1" xfId="1" applyFont="1" applyBorder="1">
      <alignment vertical="center"/>
    </xf>
    <xf numFmtId="179" fontId="11" fillId="0" borderId="5" xfId="1" quotePrefix="1" applyNumberFormat="1" applyFont="1" applyBorder="1" applyAlignment="1">
      <alignment horizontal="right" vertical="center"/>
    </xf>
    <xf numFmtId="179" fontId="11" fillId="0" borderId="4" xfId="1" quotePrefix="1" applyNumberFormat="1" applyFont="1" applyBorder="1" applyAlignment="1">
      <alignment horizontal="right" vertical="center"/>
    </xf>
    <xf numFmtId="178" fontId="7" fillId="0" borderId="0" xfId="1" applyNumberFormat="1" applyFont="1">
      <alignment vertical="center"/>
    </xf>
    <xf numFmtId="180" fontId="6" fillId="0" borderId="2" xfId="0" applyNumberFormat="1" applyFont="1" applyBorder="1" applyAlignment="1">
      <alignment horizontal="right" vertical="center"/>
    </xf>
    <xf numFmtId="180" fontId="11" fillId="0" borderId="3" xfId="1" quotePrefix="1" applyNumberFormat="1" applyFont="1" applyBorder="1" applyAlignment="1">
      <alignment horizontal="right" vertical="center"/>
    </xf>
    <xf numFmtId="180" fontId="11" fillId="0" borderId="5" xfId="1" applyNumberFormat="1" applyFont="1" applyBorder="1">
      <alignment vertical="center"/>
    </xf>
    <xf numFmtId="180" fontId="11" fillId="0" borderId="4" xfId="1" applyNumberFormat="1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11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1" applyFont="1" applyBorder="1">
      <alignment vertical="center"/>
    </xf>
    <xf numFmtId="180" fontId="11" fillId="0" borderId="3" xfId="1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41" fontId="9" fillId="0" borderId="2" xfId="0" applyNumberFormat="1" applyFont="1" applyBorder="1" applyAlignment="1">
      <alignment horizontal="right" vertical="center"/>
    </xf>
    <xf numFmtId="0" fontId="11" fillId="0" borderId="6" xfId="0" applyFont="1" applyBorder="1">
      <alignment vertical="center"/>
    </xf>
    <xf numFmtId="2" fontId="11" fillId="0" borderId="0" xfId="0" applyNumberFormat="1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Alignment="1">
      <alignment horizontal="left" vertical="center" indent="1"/>
    </xf>
    <xf numFmtId="0" fontId="22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3" xfId="0" applyFont="1" applyBorder="1" applyAlignment="1">
      <alignment horizontal="center" vertical="center"/>
    </xf>
    <xf numFmtId="176" fontId="9" fillId="0" borderId="0" xfId="0" applyNumberFormat="1" applyFont="1">
      <alignment vertical="center"/>
    </xf>
    <xf numFmtId="0" fontId="6" fillId="0" borderId="0" xfId="0" applyFont="1" applyAlignment="1"/>
    <xf numFmtId="0" fontId="6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180" fontId="9" fillId="0" borderId="0" xfId="1" applyNumberFormat="1" applyFont="1" applyBorder="1">
      <alignment vertical="center"/>
    </xf>
    <xf numFmtId="180" fontId="1" fillId="0" borderId="0" xfId="1" applyNumberForma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right"/>
    </xf>
    <xf numFmtId="0" fontId="13" fillId="0" borderId="0" xfId="1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13" fillId="0" borderId="0" xfId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77</xdr:row>
      <xdr:rowOff>1</xdr:rowOff>
    </xdr:from>
    <xdr:to>
      <xdr:col>2</xdr:col>
      <xdr:colOff>259711</xdr:colOff>
      <xdr:row>78</xdr:row>
      <xdr:rowOff>1</xdr:rowOff>
    </xdr:to>
    <xdr:sp macro="" textlink="">
      <xdr:nvSpPr>
        <xdr:cNvPr id="2" name="文字方塊 1"/>
        <xdr:cNvSpPr txBox="1"/>
      </xdr:nvSpPr>
      <xdr:spPr>
        <a:xfrm>
          <a:off x="3413760" y="12550141"/>
          <a:ext cx="259711" cy="1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/>
        <a:lstStyle/>
        <a:p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77</xdr:row>
      <xdr:rowOff>1</xdr:rowOff>
    </xdr:from>
    <xdr:to>
      <xdr:col>2</xdr:col>
      <xdr:colOff>259711</xdr:colOff>
      <xdr:row>78</xdr:row>
      <xdr:rowOff>1</xdr:rowOff>
    </xdr:to>
    <xdr:sp macro="" textlink="">
      <xdr:nvSpPr>
        <xdr:cNvPr id="2" name="文字方塊 1"/>
        <xdr:cNvSpPr txBox="1"/>
      </xdr:nvSpPr>
      <xdr:spPr>
        <a:xfrm>
          <a:off x="3413760" y="12550141"/>
          <a:ext cx="259711" cy="1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/>
        <a:lstStyle/>
        <a:p>
          <a:endParaRPr lang="zh-TW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12;&#22283;&#37504;&#34892;/&#26412;&#22283;&#37504;&#34892;&#24180;&#22577;&#32113;&#35336;&#34920;/113&#24180;&#24180;&#22577;/&#26032;&#31995;&#32113;&#36681;&#20986;&#22577;&#34920;/11312Y0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definition"/>
      <sheetName val="worksheet"/>
      <sheetName val="Y051"/>
      <sheetName val="Y052"/>
      <sheetName val="Y053"/>
      <sheetName val="Y054"/>
      <sheetName val="Y055"/>
      <sheetName val="Y056"/>
      <sheetName val="Y057"/>
      <sheetName val="Y058"/>
    </sheetNames>
    <sheetDataSet>
      <sheetData sheetId="0"/>
      <sheetData sheetId="1">
        <row r="5">
          <cell r="B5">
            <v>1801084</v>
          </cell>
        </row>
        <row r="52">
          <cell r="B52">
            <v>10.45</v>
          </cell>
          <cell r="C52">
            <v>10.33</v>
          </cell>
        </row>
        <row r="53">
          <cell r="B53">
            <v>0.73</v>
          </cell>
          <cell r="C53">
            <v>0.7</v>
          </cell>
          <cell r="D53">
            <v>3.0000000000000027E-2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91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J1"/>
    </sheetView>
  </sheetViews>
  <sheetFormatPr defaultRowHeight="15.75"/>
  <cols>
    <col min="1" max="1" width="39.625" style="3" customWidth="1"/>
    <col min="2" max="10" width="10.125" style="3" customWidth="1"/>
    <col min="11" max="11" width="39.625" style="3" customWidth="1"/>
    <col min="12" max="19" width="10.625" style="3" customWidth="1"/>
    <col min="20" max="20" width="39.625" style="3" customWidth="1"/>
    <col min="21" max="28" width="10.625" style="3" customWidth="1"/>
    <col min="29" max="29" width="39.625" style="3" customWidth="1"/>
    <col min="30" max="37" width="10.625" style="3" customWidth="1"/>
    <col min="38" max="38" width="39.625" style="3" customWidth="1"/>
    <col min="39" max="46" width="10.625" style="3" customWidth="1"/>
    <col min="47" max="47" width="39.625" style="3" customWidth="1"/>
    <col min="48" max="55" width="10.625" style="3" customWidth="1"/>
    <col min="56" max="56" width="39.625" style="3" customWidth="1"/>
    <col min="57" max="64" width="10.625" style="3" customWidth="1"/>
    <col min="65" max="65" width="39.625" style="3" customWidth="1"/>
    <col min="66" max="73" width="10.625" style="3" customWidth="1"/>
    <col min="74" max="74" width="39.625" style="3" customWidth="1"/>
    <col min="75" max="82" width="10.625" style="3" customWidth="1"/>
    <col min="83" max="83" width="39.625" style="3" customWidth="1"/>
    <col min="84" max="91" width="10.625" style="3" customWidth="1"/>
    <col min="92" max="254" width="8.875" style="3"/>
    <col min="255" max="255" width="4.75" style="3" customWidth="1"/>
    <col min="256" max="256" width="20.75" style="3" customWidth="1"/>
    <col min="257" max="259" width="10.75" style="3" customWidth="1"/>
    <col min="260" max="265" width="7.75" style="3" customWidth="1"/>
    <col min="266" max="266" width="2.75" style="3" customWidth="1"/>
    <col min="267" max="273" width="7.75" style="3" customWidth="1"/>
    <col min="274" max="510" width="8.875" style="3"/>
    <col min="511" max="511" width="4.75" style="3" customWidth="1"/>
    <col min="512" max="512" width="20.75" style="3" customWidth="1"/>
    <col min="513" max="515" width="10.75" style="3" customWidth="1"/>
    <col min="516" max="521" width="7.75" style="3" customWidth="1"/>
    <col min="522" max="522" width="2.75" style="3" customWidth="1"/>
    <col min="523" max="529" width="7.75" style="3" customWidth="1"/>
    <col min="530" max="766" width="8.875" style="3"/>
    <col min="767" max="767" width="4.75" style="3" customWidth="1"/>
    <col min="768" max="768" width="20.75" style="3" customWidth="1"/>
    <col min="769" max="771" width="10.75" style="3" customWidth="1"/>
    <col min="772" max="777" width="7.75" style="3" customWidth="1"/>
    <col min="778" max="778" width="2.75" style="3" customWidth="1"/>
    <col min="779" max="785" width="7.75" style="3" customWidth="1"/>
    <col min="786" max="1022" width="8.875" style="3"/>
    <col min="1023" max="1023" width="4.75" style="3" customWidth="1"/>
    <col min="1024" max="1024" width="20.75" style="3" customWidth="1"/>
    <col min="1025" max="1027" width="10.75" style="3" customWidth="1"/>
    <col min="1028" max="1033" width="7.75" style="3" customWidth="1"/>
    <col min="1034" max="1034" width="2.75" style="3" customWidth="1"/>
    <col min="1035" max="1041" width="7.75" style="3" customWidth="1"/>
    <col min="1042" max="1278" width="8.875" style="3"/>
    <col min="1279" max="1279" width="4.75" style="3" customWidth="1"/>
    <col min="1280" max="1280" width="20.75" style="3" customWidth="1"/>
    <col min="1281" max="1283" width="10.75" style="3" customWidth="1"/>
    <col min="1284" max="1289" width="7.75" style="3" customWidth="1"/>
    <col min="1290" max="1290" width="2.75" style="3" customWidth="1"/>
    <col min="1291" max="1297" width="7.75" style="3" customWidth="1"/>
    <col min="1298" max="1534" width="8.875" style="3"/>
    <col min="1535" max="1535" width="4.75" style="3" customWidth="1"/>
    <col min="1536" max="1536" width="20.75" style="3" customWidth="1"/>
    <col min="1537" max="1539" width="10.75" style="3" customWidth="1"/>
    <col min="1540" max="1545" width="7.75" style="3" customWidth="1"/>
    <col min="1546" max="1546" width="2.75" style="3" customWidth="1"/>
    <col min="1547" max="1553" width="7.75" style="3" customWidth="1"/>
    <col min="1554" max="1790" width="8.875" style="3"/>
    <col min="1791" max="1791" width="4.75" style="3" customWidth="1"/>
    <col min="1792" max="1792" width="20.75" style="3" customWidth="1"/>
    <col min="1793" max="1795" width="10.75" style="3" customWidth="1"/>
    <col min="1796" max="1801" width="7.75" style="3" customWidth="1"/>
    <col min="1802" max="1802" width="2.75" style="3" customWidth="1"/>
    <col min="1803" max="1809" width="7.75" style="3" customWidth="1"/>
    <col min="1810" max="2046" width="8.875" style="3"/>
    <col min="2047" max="2047" width="4.75" style="3" customWidth="1"/>
    <col min="2048" max="2048" width="20.75" style="3" customWidth="1"/>
    <col min="2049" max="2051" width="10.75" style="3" customWidth="1"/>
    <col min="2052" max="2057" width="7.75" style="3" customWidth="1"/>
    <col min="2058" max="2058" width="2.75" style="3" customWidth="1"/>
    <col min="2059" max="2065" width="7.75" style="3" customWidth="1"/>
    <col min="2066" max="2302" width="8.875" style="3"/>
    <col min="2303" max="2303" width="4.75" style="3" customWidth="1"/>
    <col min="2304" max="2304" width="20.75" style="3" customWidth="1"/>
    <col min="2305" max="2307" width="10.75" style="3" customWidth="1"/>
    <col min="2308" max="2313" width="7.75" style="3" customWidth="1"/>
    <col min="2314" max="2314" width="2.75" style="3" customWidth="1"/>
    <col min="2315" max="2321" width="7.75" style="3" customWidth="1"/>
    <col min="2322" max="2558" width="8.875" style="3"/>
    <col min="2559" max="2559" width="4.75" style="3" customWidth="1"/>
    <col min="2560" max="2560" width="20.75" style="3" customWidth="1"/>
    <col min="2561" max="2563" width="10.75" style="3" customWidth="1"/>
    <col min="2564" max="2569" width="7.75" style="3" customWidth="1"/>
    <col min="2570" max="2570" width="2.75" style="3" customWidth="1"/>
    <col min="2571" max="2577" width="7.75" style="3" customWidth="1"/>
    <col min="2578" max="2814" width="8.875" style="3"/>
    <col min="2815" max="2815" width="4.75" style="3" customWidth="1"/>
    <col min="2816" max="2816" width="20.75" style="3" customWidth="1"/>
    <col min="2817" max="2819" width="10.75" style="3" customWidth="1"/>
    <col min="2820" max="2825" width="7.75" style="3" customWidth="1"/>
    <col min="2826" max="2826" width="2.75" style="3" customWidth="1"/>
    <col min="2827" max="2833" width="7.75" style="3" customWidth="1"/>
    <col min="2834" max="3070" width="8.875" style="3"/>
    <col min="3071" max="3071" width="4.75" style="3" customWidth="1"/>
    <col min="3072" max="3072" width="20.75" style="3" customWidth="1"/>
    <col min="3073" max="3075" width="10.75" style="3" customWidth="1"/>
    <col min="3076" max="3081" width="7.75" style="3" customWidth="1"/>
    <col min="3082" max="3082" width="2.75" style="3" customWidth="1"/>
    <col min="3083" max="3089" width="7.75" style="3" customWidth="1"/>
    <col min="3090" max="3326" width="8.875" style="3"/>
    <col min="3327" max="3327" width="4.75" style="3" customWidth="1"/>
    <col min="3328" max="3328" width="20.75" style="3" customWidth="1"/>
    <col min="3329" max="3331" width="10.75" style="3" customWidth="1"/>
    <col min="3332" max="3337" width="7.75" style="3" customWidth="1"/>
    <col min="3338" max="3338" width="2.75" style="3" customWidth="1"/>
    <col min="3339" max="3345" width="7.75" style="3" customWidth="1"/>
    <col min="3346" max="3582" width="8.875" style="3"/>
    <col min="3583" max="3583" width="4.75" style="3" customWidth="1"/>
    <col min="3584" max="3584" width="20.75" style="3" customWidth="1"/>
    <col min="3585" max="3587" width="10.75" style="3" customWidth="1"/>
    <col min="3588" max="3593" width="7.75" style="3" customWidth="1"/>
    <col min="3594" max="3594" width="2.75" style="3" customWidth="1"/>
    <col min="3595" max="3601" width="7.75" style="3" customWidth="1"/>
    <col min="3602" max="3838" width="8.875" style="3"/>
    <col min="3839" max="3839" width="4.75" style="3" customWidth="1"/>
    <col min="3840" max="3840" width="20.75" style="3" customWidth="1"/>
    <col min="3841" max="3843" width="10.75" style="3" customWidth="1"/>
    <col min="3844" max="3849" width="7.75" style="3" customWidth="1"/>
    <col min="3850" max="3850" width="2.75" style="3" customWidth="1"/>
    <col min="3851" max="3857" width="7.75" style="3" customWidth="1"/>
    <col min="3858" max="4094" width="8.875" style="3"/>
    <col min="4095" max="4095" width="4.75" style="3" customWidth="1"/>
    <col min="4096" max="4096" width="20.75" style="3" customWidth="1"/>
    <col min="4097" max="4099" width="10.75" style="3" customWidth="1"/>
    <col min="4100" max="4105" width="7.75" style="3" customWidth="1"/>
    <col min="4106" max="4106" width="2.75" style="3" customWidth="1"/>
    <col min="4107" max="4113" width="7.75" style="3" customWidth="1"/>
    <col min="4114" max="4350" width="8.875" style="3"/>
    <col min="4351" max="4351" width="4.75" style="3" customWidth="1"/>
    <col min="4352" max="4352" width="20.75" style="3" customWidth="1"/>
    <col min="4353" max="4355" width="10.75" style="3" customWidth="1"/>
    <col min="4356" max="4361" width="7.75" style="3" customWidth="1"/>
    <col min="4362" max="4362" width="2.75" style="3" customWidth="1"/>
    <col min="4363" max="4369" width="7.75" style="3" customWidth="1"/>
    <col min="4370" max="4606" width="8.875" style="3"/>
    <col min="4607" max="4607" width="4.75" style="3" customWidth="1"/>
    <col min="4608" max="4608" width="20.75" style="3" customWidth="1"/>
    <col min="4609" max="4611" width="10.75" style="3" customWidth="1"/>
    <col min="4612" max="4617" width="7.75" style="3" customWidth="1"/>
    <col min="4618" max="4618" width="2.75" style="3" customWidth="1"/>
    <col min="4619" max="4625" width="7.75" style="3" customWidth="1"/>
    <col min="4626" max="4862" width="8.875" style="3"/>
    <col min="4863" max="4863" width="4.75" style="3" customWidth="1"/>
    <col min="4864" max="4864" width="20.75" style="3" customWidth="1"/>
    <col min="4865" max="4867" width="10.75" style="3" customWidth="1"/>
    <col min="4868" max="4873" width="7.75" style="3" customWidth="1"/>
    <col min="4874" max="4874" width="2.75" style="3" customWidth="1"/>
    <col min="4875" max="4881" width="7.75" style="3" customWidth="1"/>
    <col min="4882" max="5118" width="8.875" style="3"/>
    <col min="5119" max="5119" width="4.75" style="3" customWidth="1"/>
    <col min="5120" max="5120" width="20.75" style="3" customWidth="1"/>
    <col min="5121" max="5123" width="10.75" style="3" customWidth="1"/>
    <col min="5124" max="5129" width="7.75" style="3" customWidth="1"/>
    <col min="5130" max="5130" width="2.75" style="3" customWidth="1"/>
    <col min="5131" max="5137" width="7.75" style="3" customWidth="1"/>
    <col min="5138" max="5374" width="8.875" style="3"/>
    <col min="5375" max="5375" width="4.75" style="3" customWidth="1"/>
    <col min="5376" max="5376" width="20.75" style="3" customWidth="1"/>
    <col min="5377" max="5379" width="10.75" style="3" customWidth="1"/>
    <col min="5380" max="5385" width="7.75" style="3" customWidth="1"/>
    <col min="5386" max="5386" width="2.75" style="3" customWidth="1"/>
    <col min="5387" max="5393" width="7.75" style="3" customWidth="1"/>
    <col min="5394" max="5630" width="8.875" style="3"/>
    <col min="5631" max="5631" width="4.75" style="3" customWidth="1"/>
    <col min="5632" max="5632" width="20.75" style="3" customWidth="1"/>
    <col min="5633" max="5635" width="10.75" style="3" customWidth="1"/>
    <col min="5636" max="5641" width="7.75" style="3" customWidth="1"/>
    <col min="5642" max="5642" width="2.75" style="3" customWidth="1"/>
    <col min="5643" max="5649" width="7.75" style="3" customWidth="1"/>
    <col min="5650" max="5886" width="8.875" style="3"/>
    <col min="5887" max="5887" width="4.75" style="3" customWidth="1"/>
    <col min="5888" max="5888" width="20.75" style="3" customWidth="1"/>
    <col min="5889" max="5891" width="10.75" style="3" customWidth="1"/>
    <col min="5892" max="5897" width="7.75" style="3" customWidth="1"/>
    <col min="5898" max="5898" width="2.75" style="3" customWidth="1"/>
    <col min="5899" max="5905" width="7.75" style="3" customWidth="1"/>
    <col min="5906" max="6142" width="8.875" style="3"/>
    <col min="6143" max="6143" width="4.75" style="3" customWidth="1"/>
    <col min="6144" max="6144" width="20.75" style="3" customWidth="1"/>
    <col min="6145" max="6147" width="10.75" style="3" customWidth="1"/>
    <col min="6148" max="6153" width="7.75" style="3" customWidth="1"/>
    <col min="6154" max="6154" width="2.75" style="3" customWidth="1"/>
    <col min="6155" max="6161" width="7.75" style="3" customWidth="1"/>
    <col min="6162" max="6398" width="8.875" style="3"/>
    <col min="6399" max="6399" width="4.75" style="3" customWidth="1"/>
    <col min="6400" max="6400" width="20.75" style="3" customWidth="1"/>
    <col min="6401" max="6403" width="10.75" style="3" customWidth="1"/>
    <col min="6404" max="6409" width="7.75" style="3" customWidth="1"/>
    <col min="6410" max="6410" width="2.75" style="3" customWidth="1"/>
    <col min="6411" max="6417" width="7.75" style="3" customWidth="1"/>
    <col min="6418" max="6654" width="8.875" style="3"/>
    <col min="6655" max="6655" width="4.75" style="3" customWidth="1"/>
    <col min="6656" max="6656" width="20.75" style="3" customWidth="1"/>
    <col min="6657" max="6659" width="10.75" style="3" customWidth="1"/>
    <col min="6660" max="6665" width="7.75" style="3" customWidth="1"/>
    <col min="6666" max="6666" width="2.75" style="3" customWidth="1"/>
    <col min="6667" max="6673" width="7.75" style="3" customWidth="1"/>
    <col min="6674" max="6910" width="8.875" style="3"/>
    <col min="6911" max="6911" width="4.75" style="3" customWidth="1"/>
    <col min="6912" max="6912" width="20.75" style="3" customWidth="1"/>
    <col min="6913" max="6915" width="10.75" style="3" customWidth="1"/>
    <col min="6916" max="6921" width="7.75" style="3" customWidth="1"/>
    <col min="6922" max="6922" width="2.75" style="3" customWidth="1"/>
    <col min="6923" max="6929" width="7.75" style="3" customWidth="1"/>
    <col min="6930" max="7166" width="8.875" style="3"/>
    <col min="7167" max="7167" width="4.75" style="3" customWidth="1"/>
    <col min="7168" max="7168" width="20.75" style="3" customWidth="1"/>
    <col min="7169" max="7171" width="10.75" style="3" customWidth="1"/>
    <col min="7172" max="7177" width="7.75" style="3" customWidth="1"/>
    <col min="7178" max="7178" width="2.75" style="3" customWidth="1"/>
    <col min="7179" max="7185" width="7.75" style="3" customWidth="1"/>
    <col min="7186" max="7422" width="8.875" style="3"/>
    <col min="7423" max="7423" width="4.75" style="3" customWidth="1"/>
    <col min="7424" max="7424" width="20.75" style="3" customWidth="1"/>
    <col min="7425" max="7427" width="10.75" style="3" customWidth="1"/>
    <col min="7428" max="7433" width="7.75" style="3" customWidth="1"/>
    <col min="7434" max="7434" width="2.75" style="3" customWidth="1"/>
    <col min="7435" max="7441" width="7.75" style="3" customWidth="1"/>
    <col min="7442" max="7678" width="8.875" style="3"/>
    <col min="7679" max="7679" width="4.75" style="3" customWidth="1"/>
    <col min="7680" max="7680" width="20.75" style="3" customWidth="1"/>
    <col min="7681" max="7683" width="10.75" style="3" customWidth="1"/>
    <col min="7684" max="7689" width="7.75" style="3" customWidth="1"/>
    <col min="7690" max="7690" width="2.75" style="3" customWidth="1"/>
    <col min="7691" max="7697" width="7.75" style="3" customWidth="1"/>
    <col min="7698" max="7934" width="8.875" style="3"/>
    <col min="7935" max="7935" width="4.75" style="3" customWidth="1"/>
    <col min="7936" max="7936" width="20.75" style="3" customWidth="1"/>
    <col min="7937" max="7939" width="10.75" style="3" customWidth="1"/>
    <col min="7940" max="7945" width="7.75" style="3" customWidth="1"/>
    <col min="7946" max="7946" width="2.75" style="3" customWidth="1"/>
    <col min="7947" max="7953" width="7.75" style="3" customWidth="1"/>
    <col min="7954" max="8190" width="8.875" style="3"/>
    <col min="8191" max="8191" width="4.75" style="3" customWidth="1"/>
    <col min="8192" max="8192" width="20.75" style="3" customWidth="1"/>
    <col min="8193" max="8195" width="10.75" style="3" customWidth="1"/>
    <col min="8196" max="8201" width="7.75" style="3" customWidth="1"/>
    <col min="8202" max="8202" width="2.75" style="3" customWidth="1"/>
    <col min="8203" max="8209" width="7.75" style="3" customWidth="1"/>
    <col min="8210" max="8446" width="8.875" style="3"/>
    <col min="8447" max="8447" width="4.75" style="3" customWidth="1"/>
    <col min="8448" max="8448" width="20.75" style="3" customWidth="1"/>
    <col min="8449" max="8451" width="10.75" style="3" customWidth="1"/>
    <col min="8452" max="8457" width="7.75" style="3" customWidth="1"/>
    <col min="8458" max="8458" width="2.75" style="3" customWidth="1"/>
    <col min="8459" max="8465" width="7.75" style="3" customWidth="1"/>
    <col min="8466" max="8702" width="8.875" style="3"/>
    <col min="8703" max="8703" width="4.75" style="3" customWidth="1"/>
    <col min="8704" max="8704" width="20.75" style="3" customWidth="1"/>
    <col min="8705" max="8707" width="10.75" style="3" customWidth="1"/>
    <col min="8708" max="8713" width="7.75" style="3" customWidth="1"/>
    <col min="8714" max="8714" width="2.75" style="3" customWidth="1"/>
    <col min="8715" max="8721" width="7.75" style="3" customWidth="1"/>
    <col min="8722" max="8958" width="8.875" style="3"/>
    <col min="8959" max="8959" width="4.75" style="3" customWidth="1"/>
    <col min="8960" max="8960" width="20.75" style="3" customWidth="1"/>
    <col min="8961" max="8963" width="10.75" style="3" customWidth="1"/>
    <col min="8964" max="8969" width="7.75" style="3" customWidth="1"/>
    <col min="8970" max="8970" width="2.75" style="3" customWidth="1"/>
    <col min="8971" max="8977" width="7.75" style="3" customWidth="1"/>
    <col min="8978" max="9214" width="8.875" style="3"/>
    <col min="9215" max="9215" width="4.75" style="3" customWidth="1"/>
    <col min="9216" max="9216" width="20.75" style="3" customWidth="1"/>
    <col min="9217" max="9219" width="10.75" style="3" customWidth="1"/>
    <col min="9220" max="9225" width="7.75" style="3" customWidth="1"/>
    <col min="9226" max="9226" width="2.75" style="3" customWidth="1"/>
    <col min="9227" max="9233" width="7.75" style="3" customWidth="1"/>
    <col min="9234" max="9470" width="8.875" style="3"/>
    <col min="9471" max="9471" width="4.75" style="3" customWidth="1"/>
    <col min="9472" max="9472" width="20.75" style="3" customWidth="1"/>
    <col min="9473" max="9475" width="10.75" style="3" customWidth="1"/>
    <col min="9476" max="9481" width="7.75" style="3" customWidth="1"/>
    <col min="9482" max="9482" width="2.75" style="3" customWidth="1"/>
    <col min="9483" max="9489" width="7.75" style="3" customWidth="1"/>
    <col min="9490" max="9726" width="8.875" style="3"/>
    <col min="9727" max="9727" width="4.75" style="3" customWidth="1"/>
    <col min="9728" max="9728" width="20.75" style="3" customWidth="1"/>
    <col min="9729" max="9731" width="10.75" style="3" customWidth="1"/>
    <col min="9732" max="9737" width="7.75" style="3" customWidth="1"/>
    <col min="9738" max="9738" width="2.75" style="3" customWidth="1"/>
    <col min="9739" max="9745" width="7.75" style="3" customWidth="1"/>
    <col min="9746" max="9982" width="8.875" style="3"/>
    <col min="9983" max="9983" width="4.75" style="3" customWidth="1"/>
    <col min="9984" max="9984" width="20.75" style="3" customWidth="1"/>
    <col min="9985" max="9987" width="10.75" style="3" customWidth="1"/>
    <col min="9988" max="9993" width="7.75" style="3" customWidth="1"/>
    <col min="9994" max="9994" width="2.75" style="3" customWidth="1"/>
    <col min="9995" max="10001" width="7.75" style="3" customWidth="1"/>
    <col min="10002" max="10238" width="8.875" style="3"/>
    <col min="10239" max="10239" width="4.75" style="3" customWidth="1"/>
    <col min="10240" max="10240" width="20.75" style="3" customWidth="1"/>
    <col min="10241" max="10243" width="10.75" style="3" customWidth="1"/>
    <col min="10244" max="10249" width="7.75" style="3" customWidth="1"/>
    <col min="10250" max="10250" width="2.75" style="3" customWidth="1"/>
    <col min="10251" max="10257" width="7.75" style="3" customWidth="1"/>
    <col min="10258" max="10494" width="8.875" style="3"/>
    <col min="10495" max="10495" width="4.75" style="3" customWidth="1"/>
    <col min="10496" max="10496" width="20.75" style="3" customWidth="1"/>
    <col min="10497" max="10499" width="10.75" style="3" customWidth="1"/>
    <col min="10500" max="10505" width="7.75" style="3" customWidth="1"/>
    <col min="10506" max="10506" width="2.75" style="3" customWidth="1"/>
    <col min="10507" max="10513" width="7.75" style="3" customWidth="1"/>
    <col min="10514" max="10750" width="8.875" style="3"/>
    <col min="10751" max="10751" width="4.75" style="3" customWidth="1"/>
    <col min="10752" max="10752" width="20.75" style="3" customWidth="1"/>
    <col min="10753" max="10755" width="10.75" style="3" customWidth="1"/>
    <col min="10756" max="10761" width="7.75" style="3" customWidth="1"/>
    <col min="10762" max="10762" width="2.75" style="3" customWidth="1"/>
    <col min="10763" max="10769" width="7.75" style="3" customWidth="1"/>
    <col min="10770" max="11006" width="8.875" style="3"/>
    <col min="11007" max="11007" width="4.75" style="3" customWidth="1"/>
    <col min="11008" max="11008" width="20.75" style="3" customWidth="1"/>
    <col min="11009" max="11011" width="10.75" style="3" customWidth="1"/>
    <col min="11012" max="11017" width="7.75" style="3" customWidth="1"/>
    <col min="11018" max="11018" width="2.75" style="3" customWidth="1"/>
    <col min="11019" max="11025" width="7.75" style="3" customWidth="1"/>
    <col min="11026" max="11262" width="8.875" style="3"/>
    <col min="11263" max="11263" width="4.75" style="3" customWidth="1"/>
    <col min="11264" max="11264" width="20.75" style="3" customWidth="1"/>
    <col min="11265" max="11267" width="10.75" style="3" customWidth="1"/>
    <col min="11268" max="11273" width="7.75" style="3" customWidth="1"/>
    <col min="11274" max="11274" width="2.75" style="3" customWidth="1"/>
    <col min="11275" max="11281" width="7.75" style="3" customWidth="1"/>
    <col min="11282" max="11518" width="8.875" style="3"/>
    <col min="11519" max="11519" width="4.75" style="3" customWidth="1"/>
    <col min="11520" max="11520" width="20.75" style="3" customWidth="1"/>
    <col min="11521" max="11523" width="10.75" style="3" customWidth="1"/>
    <col min="11524" max="11529" width="7.75" style="3" customWidth="1"/>
    <col min="11530" max="11530" width="2.75" style="3" customWidth="1"/>
    <col min="11531" max="11537" width="7.75" style="3" customWidth="1"/>
    <col min="11538" max="11774" width="8.875" style="3"/>
    <col min="11775" max="11775" width="4.75" style="3" customWidth="1"/>
    <col min="11776" max="11776" width="20.75" style="3" customWidth="1"/>
    <col min="11777" max="11779" width="10.75" style="3" customWidth="1"/>
    <col min="11780" max="11785" width="7.75" style="3" customWidth="1"/>
    <col min="11786" max="11786" width="2.75" style="3" customWidth="1"/>
    <col min="11787" max="11793" width="7.75" style="3" customWidth="1"/>
    <col min="11794" max="12030" width="8.875" style="3"/>
    <col min="12031" max="12031" width="4.75" style="3" customWidth="1"/>
    <col min="12032" max="12032" width="20.75" style="3" customWidth="1"/>
    <col min="12033" max="12035" width="10.75" style="3" customWidth="1"/>
    <col min="12036" max="12041" width="7.75" style="3" customWidth="1"/>
    <col min="12042" max="12042" width="2.75" style="3" customWidth="1"/>
    <col min="12043" max="12049" width="7.75" style="3" customWidth="1"/>
    <col min="12050" max="12286" width="8.875" style="3"/>
    <col min="12287" max="12287" width="4.75" style="3" customWidth="1"/>
    <col min="12288" max="12288" width="20.75" style="3" customWidth="1"/>
    <col min="12289" max="12291" width="10.75" style="3" customWidth="1"/>
    <col min="12292" max="12297" width="7.75" style="3" customWidth="1"/>
    <col min="12298" max="12298" width="2.75" style="3" customWidth="1"/>
    <col min="12299" max="12305" width="7.75" style="3" customWidth="1"/>
    <col min="12306" max="12542" width="8.875" style="3"/>
    <col min="12543" max="12543" width="4.75" style="3" customWidth="1"/>
    <col min="12544" max="12544" width="20.75" style="3" customWidth="1"/>
    <col min="12545" max="12547" width="10.75" style="3" customWidth="1"/>
    <col min="12548" max="12553" width="7.75" style="3" customWidth="1"/>
    <col min="12554" max="12554" width="2.75" style="3" customWidth="1"/>
    <col min="12555" max="12561" width="7.75" style="3" customWidth="1"/>
    <col min="12562" max="12798" width="8.875" style="3"/>
    <col min="12799" max="12799" width="4.75" style="3" customWidth="1"/>
    <col min="12800" max="12800" width="20.75" style="3" customWidth="1"/>
    <col min="12801" max="12803" width="10.75" style="3" customWidth="1"/>
    <col min="12804" max="12809" width="7.75" style="3" customWidth="1"/>
    <col min="12810" max="12810" width="2.75" style="3" customWidth="1"/>
    <col min="12811" max="12817" width="7.75" style="3" customWidth="1"/>
    <col min="12818" max="13054" width="8.875" style="3"/>
    <col min="13055" max="13055" width="4.75" style="3" customWidth="1"/>
    <col min="13056" max="13056" width="20.75" style="3" customWidth="1"/>
    <col min="13057" max="13059" width="10.75" style="3" customWidth="1"/>
    <col min="13060" max="13065" width="7.75" style="3" customWidth="1"/>
    <col min="13066" max="13066" width="2.75" style="3" customWidth="1"/>
    <col min="13067" max="13073" width="7.75" style="3" customWidth="1"/>
    <col min="13074" max="13310" width="8.875" style="3"/>
    <col min="13311" max="13311" width="4.75" style="3" customWidth="1"/>
    <col min="13312" max="13312" width="20.75" style="3" customWidth="1"/>
    <col min="13313" max="13315" width="10.75" style="3" customWidth="1"/>
    <col min="13316" max="13321" width="7.75" style="3" customWidth="1"/>
    <col min="13322" max="13322" width="2.75" style="3" customWidth="1"/>
    <col min="13323" max="13329" width="7.75" style="3" customWidth="1"/>
    <col min="13330" max="13566" width="8.875" style="3"/>
    <col min="13567" max="13567" width="4.75" style="3" customWidth="1"/>
    <col min="13568" max="13568" width="20.75" style="3" customWidth="1"/>
    <col min="13569" max="13571" width="10.75" style="3" customWidth="1"/>
    <col min="13572" max="13577" width="7.75" style="3" customWidth="1"/>
    <col min="13578" max="13578" width="2.75" style="3" customWidth="1"/>
    <col min="13579" max="13585" width="7.75" style="3" customWidth="1"/>
    <col min="13586" max="13822" width="8.875" style="3"/>
    <col min="13823" max="13823" width="4.75" style="3" customWidth="1"/>
    <col min="13824" max="13824" width="20.75" style="3" customWidth="1"/>
    <col min="13825" max="13827" width="10.75" style="3" customWidth="1"/>
    <col min="13828" max="13833" width="7.75" style="3" customWidth="1"/>
    <col min="13834" max="13834" width="2.75" style="3" customWidth="1"/>
    <col min="13835" max="13841" width="7.75" style="3" customWidth="1"/>
    <col min="13842" max="14078" width="8.875" style="3"/>
    <col min="14079" max="14079" width="4.75" style="3" customWidth="1"/>
    <col min="14080" max="14080" width="20.75" style="3" customWidth="1"/>
    <col min="14081" max="14083" width="10.75" style="3" customWidth="1"/>
    <col min="14084" max="14089" width="7.75" style="3" customWidth="1"/>
    <col min="14090" max="14090" width="2.75" style="3" customWidth="1"/>
    <col min="14091" max="14097" width="7.75" style="3" customWidth="1"/>
    <col min="14098" max="14334" width="8.875" style="3"/>
    <col min="14335" max="14335" width="4.75" style="3" customWidth="1"/>
    <col min="14336" max="14336" width="20.75" style="3" customWidth="1"/>
    <col min="14337" max="14339" width="10.75" style="3" customWidth="1"/>
    <col min="14340" max="14345" width="7.75" style="3" customWidth="1"/>
    <col min="14346" max="14346" width="2.75" style="3" customWidth="1"/>
    <col min="14347" max="14353" width="7.75" style="3" customWidth="1"/>
    <col min="14354" max="14590" width="8.875" style="3"/>
    <col min="14591" max="14591" width="4.75" style="3" customWidth="1"/>
    <col min="14592" max="14592" width="20.75" style="3" customWidth="1"/>
    <col min="14593" max="14595" width="10.75" style="3" customWidth="1"/>
    <col min="14596" max="14601" width="7.75" style="3" customWidth="1"/>
    <col min="14602" max="14602" width="2.75" style="3" customWidth="1"/>
    <col min="14603" max="14609" width="7.75" style="3" customWidth="1"/>
    <col min="14610" max="14846" width="8.875" style="3"/>
    <col min="14847" max="14847" width="4.75" style="3" customWidth="1"/>
    <col min="14848" max="14848" width="20.75" style="3" customWidth="1"/>
    <col min="14849" max="14851" width="10.75" style="3" customWidth="1"/>
    <col min="14852" max="14857" width="7.75" style="3" customWidth="1"/>
    <col min="14858" max="14858" width="2.75" style="3" customWidth="1"/>
    <col min="14859" max="14865" width="7.75" style="3" customWidth="1"/>
    <col min="14866" max="15102" width="8.875" style="3"/>
    <col min="15103" max="15103" width="4.75" style="3" customWidth="1"/>
    <col min="15104" max="15104" width="20.75" style="3" customWidth="1"/>
    <col min="15105" max="15107" width="10.75" style="3" customWidth="1"/>
    <col min="15108" max="15113" width="7.75" style="3" customWidth="1"/>
    <col min="15114" max="15114" width="2.75" style="3" customWidth="1"/>
    <col min="15115" max="15121" width="7.75" style="3" customWidth="1"/>
    <col min="15122" max="15358" width="8.875" style="3"/>
    <col min="15359" max="15359" width="4.75" style="3" customWidth="1"/>
    <col min="15360" max="15360" width="20.75" style="3" customWidth="1"/>
    <col min="15361" max="15363" width="10.75" style="3" customWidth="1"/>
    <col min="15364" max="15369" width="7.75" style="3" customWidth="1"/>
    <col min="15370" max="15370" width="2.75" style="3" customWidth="1"/>
    <col min="15371" max="15377" width="7.75" style="3" customWidth="1"/>
    <col min="15378" max="15614" width="8.875" style="3"/>
    <col min="15615" max="15615" width="4.75" style="3" customWidth="1"/>
    <col min="15616" max="15616" width="20.75" style="3" customWidth="1"/>
    <col min="15617" max="15619" width="10.75" style="3" customWidth="1"/>
    <col min="15620" max="15625" width="7.75" style="3" customWidth="1"/>
    <col min="15626" max="15626" width="2.75" style="3" customWidth="1"/>
    <col min="15627" max="15633" width="7.75" style="3" customWidth="1"/>
    <col min="15634" max="15870" width="8.875" style="3"/>
    <col min="15871" max="15871" width="4.75" style="3" customWidth="1"/>
    <col min="15872" max="15872" width="20.75" style="3" customWidth="1"/>
    <col min="15873" max="15875" width="10.75" style="3" customWidth="1"/>
    <col min="15876" max="15881" width="7.75" style="3" customWidth="1"/>
    <col min="15882" max="15882" width="2.75" style="3" customWidth="1"/>
    <col min="15883" max="15889" width="7.75" style="3" customWidth="1"/>
    <col min="15890" max="16126" width="8.875" style="3"/>
    <col min="16127" max="16127" width="4.75" style="3" customWidth="1"/>
    <col min="16128" max="16128" width="20.75" style="3" customWidth="1"/>
    <col min="16129" max="16131" width="10.75" style="3" customWidth="1"/>
    <col min="16132" max="16137" width="7.75" style="3" customWidth="1"/>
    <col min="16138" max="16138" width="2.75" style="3" customWidth="1"/>
    <col min="16139" max="16145" width="7.75" style="3" customWidth="1"/>
    <col min="16146" max="16375" width="8.875" style="3"/>
    <col min="16376" max="16384" width="8.875" style="3" customWidth="1"/>
  </cols>
  <sheetData>
    <row r="1" spans="1:91" ht="39.950000000000003" customHeight="1">
      <c r="A1" s="76" t="s">
        <v>200</v>
      </c>
      <c r="B1" s="76"/>
      <c r="C1" s="76"/>
      <c r="D1" s="76"/>
      <c r="E1" s="76"/>
      <c r="F1" s="76"/>
      <c r="G1" s="76"/>
      <c r="H1" s="76"/>
      <c r="I1" s="76"/>
      <c r="J1" s="76"/>
      <c r="K1" s="76" t="s">
        <v>201</v>
      </c>
      <c r="L1" s="76"/>
      <c r="M1" s="76"/>
      <c r="N1" s="76"/>
      <c r="O1" s="76"/>
      <c r="P1" s="76"/>
      <c r="Q1" s="76"/>
      <c r="R1" s="76"/>
      <c r="S1" s="76"/>
      <c r="T1" s="76" t="s">
        <v>202</v>
      </c>
      <c r="U1" s="76"/>
      <c r="V1" s="76"/>
      <c r="W1" s="76"/>
      <c r="X1" s="76"/>
      <c r="Y1" s="76"/>
      <c r="Z1" s="76"/>
      <c r="AA1" s="76"/>
      <c r="AB1" s="76"/>
      <c r="AC1" s="76" t="s">
        <v>203</v>
      </c>
      <c r="AD1" s="76"/>
      <c r="AE1" s="76"/>
      <c r="AF1" s="76"/>
      <c r="AG1" s="76"/>
      <c r="AH1" s="76"/>
      <c r="AI1" s="76"/>
      <c r="AJ1" s="76"/>
      <c r="AK1" s="76"/>
      <c r="AL1" s="76" t="s">
        <v>204</v>
      </c>
      <c r="AM1" s="76"/>
      <c r="AN1" s="76"/>
      <c r="AO1" s="76"/>
      <c r="AP1" s="76"/>
      <c r="AQ1" s="76"/>
      <c r="AR1" s="76"/>
      <c r="AS1" s="76"/>
      <c r="AT1" s="76"/>
      <c r="AU1" s="76" t="s">
        <v>205</v>
      </c>
      <c r="AV1" s="76"/>
      <c r="AW1" s="76"/>
      <c r="AX1" s="76"/>
      <c r="AY1" s="76"/>
      <c r="AZ1" s="76"/>
      <c r="BA1" s="76"/>
      <c r="BB1" s="76"/>
      <c r="BC1" s="76"/>
      <c r="BD1" s="76" t="s">
        <v>206</v>
      </c>
      <c r="BE1" s="76"/>
      <c r="BF1" s="76"/>
      <c r="BG1" s="76"/>
      <c r="BH1" s="76"/>
      <c r="BI1" s="76"/>
      <c r="BJ1" s="76"/>
      <c r="BK1" s="76"/>
      <c r="BL1" s="76"/>
      <c r="BM1" s="76" t="s">
        <v>207</v>
      </c>
      <c r="BN1" s="76"/>
      <c r="BO1" s="76"/>
      <c r="BP1" s="76"/>
      <c r="BQ1" s="76"/>
      <c r="BR1" s="76"/>
      <c r="BS1" s="76"/>
      <c r="BT1" s="76"/>
      <c r="BU1" s="76"/>
      <c r="BV1" s="76" t="s">
        <v>208</v>
      </c>
      <c r="BW1" s="76"/>
      <c r="BX1" s="76"/>
      <c r="BY1" s="76"/>
      <c r="BZ1" s="76"/>
      <c r="CA1" s="76"/>
      <c r="CB1" s="76"/>
      <c r="CC1" s="76"/>
      <c r="CD1" s="76"/>
      <c r="CE1" s="76" t="s">
        <v>209</v>
      </c>
      <c r="CF1" s="76"/>
      <c r="CG1" s="76"/>
      <c r="CH1" s="76"/>
      <c r="CI1" s="76"/>
      <c r="CJ1" s="76"/>
      <c r="CK1" s="76"/>
      <c r="CL1" s="76"/>
      <c r="CM1" s="76"/>
    </row>
    <row r="2" spans="1:91" s="2" customFormat="1" ht="18" customHeight="1">
      <c r="A2" s="1"/>
      <c r="B2" s="1"/>
      <c r="C2" s="1"/>
      <c r="D2" s="1"/>
      <c r="E2" s="1"/>
      <c r="F2" s="1"/>
      <c r="I2" s="83" t="s">
        <v>0</v>
      </c>
      <c r="J2" s="83"/>
      <c r="K2" s="1"/>
      <c r="L2" s="1"/>
      <c r="M2" s="1"/>
      <c r="N2" s="1"/>
      <c r="O2" s="1"/>
      <c r="P2" s="1"/>
      <c r="Q2" s="1"/>
      <c r="S2" s="47" t="s">
        <v>0</v>
      </c>
      <c r="T2" s="1"/>
      <c r="Y2" s="1"/>
      <c r="Z2" s="1"/>
      <c r="AA2" s="1"/>
      <c r="AB2" s="47" t="s">
        <v>0</v>
      </c>
      <c r="AC2" s="1"/>
      <c r="AD2" s="1"/>
      <c r="AE2" s="1"/>
      <c r="AJ2" s="1"/>
      <c r="AK2" s="47" t="s">
        <v>0</v>
      </c>
      <c r="AL2" s="1"/>
      <c r="AM2" s="1"/>
      <c r="AN2" s="1"/>
      <c r="AO2" s="1"/>
      <c r="AP2" s="1"/>
      <c r="AT2" s="47" t="s">
        <v>0</v>
      </c>
      <c r="AU2" s="1"/>
      <c r="AX2" s="1"/>
      <c r="AZ2" s="1"/>
      <c r="BA2" s="1"/>
      <c r="BB2" s="1"/>
      <c r="BC2" s="47" t="s">
        <v>0</v>
      </c>
      <c r="BD2" s="1"/>
      <c r="BK2" s="1"/>
      <c r="BL2" s="47" t="s">
        <v>0</v>
      </c>
      <c r="BM2" s="1"/>
      <c r="BN2" s="1"/>
      <c r="BO2" s="1"/>
      <c r="BP2" s="1"/>
      <c r="BQ2" s="1"/>
      <c r="BU2" s="47" t="s">
        <v>0</v>
      </c>
      <c r="BV2" s="1"/>
      <c r="BY2" s="1"/>
      <c r="CA2" s="1"/>
      <c r="CB2" s="1"/>
      <c r="CC2" s="1"/>
      <c r="CD2" s="47" t="s">
        <v>0</v>
      </c>
      <c r="CE2" s="1"/>
      <c r="CI2" s="47"/>
      <c r="CK2" s="47"/>
      <c r="CM2" s="47" t="s">
        <v>0</v>
      </c>
    </row>
    <row r="3" spans="1:91" ht="18" customHeight="1">
      <c r="A3" s="82" t="s">
        <v>148</v>
      </c>
      <c r="B3" s="82" t="s">
        <v>125</v>
      </c>
      <c r="C3" s="82"/>
      <c r="D3" s="82"/>
      <c r="E3" s="82" t="s">
        <v>1</v>
      </c>
      <c r="F3" s="82"/>
      <c r="G3" s="82" t="s">
        <v>2</v>
      </c>
      <c r="H3" s="82"/>
      <c r="I3" s="82" t="s">
        <v>91</v>
      </c>
      <c r="J3" s="82"/>
      <c r="K3" s="82" t="s">
        <v>148</v>
      </c>
      <c r="L3" s="79" t="s">
        <v>3</v>
      </c>
      <c r="M3" s="79"/>
      <c r="N3" s="79" t="s">
        <v>4</v>
      </c>
      <c r="O3" s="79"/>
      <c r="P3" s="79" t="s">
        <v>5</v>
      </c>
      <c r="Q3" s="79"/>
      <c r="R3" s="79" t="s">
        <v>6</v>
      </c>
      <c r="S3" s="79"/>
      <c r="T3" s="82" t="s">
        <v>148</v>
      </c>
      <c r="U3" s="79" t="s">
        <v>7</v>
      </c>
      <c r="V3" s="79"/>
      <c r="W3" s="79" t="s">
        <v>8</v>
      </c>
      <c r="X3" s="79"/>
      <c r="Y3" s="79" t="s">
        <v>9</v>
      </c>
      <c r="Z3" s="79"/>
      <c r="AA3" s="79" t="s">
        <v>10</v>
      </c>
      <c r="AB3" s="79"/>
      <c r="AC3" s="80" t="s">
        <v>148</v>
      </c>
      <c r="AD3" s="79" t="s">
        <v>11</v>
      </c>
      <c r="AE3" s="79"/>
      <c r="AF3" s="79" t="s">
        <v>12</v>
      </c>
      <c r="AG3" s="79"/>
      <c r="AH3" s="79" t="s">
        <v>102</v>
      </c>
      <c r="AI3" s="79"/>
      <c r="AJ3" s="79" t="s">
        <v>13</v>
      </c>
      <c r="AK3" s="79"/>
      <c r="AL3" s="80" t="s">
        <v>148</v>
      </c>
      <c r="AM3" s="79" t="s">
        <v>14</v>
      </c>
      <c r="AN3" s="79"/>
      <c r="AO3" s="79" t="s">
        <v>15</v>
      </c>
      <c r="AP3" s="79"/>
      <c r="AQ3" s="79" t="s">
        <v>16</v>
      </c>
      <c r="AR3" s="79"/>
      <c r="AS3" s="79" t="s">
        <v>17</v>
      </c>
      <c r="AT3" s="79"/>
      <c r="AU3" s="80" t="s">
        <v>148</v>
      </c>
      <c r="AV3" s="79" t="s">
        <v>134</v>
      </c>
      <c r="AW3" s="79"/>
      <c r="AX3" s="79" t="s">
        <v>18</v>
      </c>
      <c r="AY3" s="79"/>
      <c r="AZ3" s="79" t="s">
        <v>19</v>
      </c>
      <c r="BA3" s="79"/>
      <c r="BB3" s="79" t="s">
        <v>111</v>
      </c>
      <c r="BC3" s="79"/>
      <c r="BD3" s="80" t="s">
        <v>148</v>
      </c>
      <c r="BE3" s="79" t="s">
        <v>20</v>
      </c>
      <c r="BF3" s="79"/>
      <c r="BG3" s="79" t="s">
        <v>21</v>
      </c>
      <c r="BH3" s="79"/>
      <c r="BI3" s="79" t="s">
        <v>22</v>
      </c>
      <c r="BJ3" s="79"/>
      <c r="BK3" s="79" t="s">
        <v>23</v>
      </c>
      <c r="BL3" s="79"/>
      <c r="BM3" s="80" t="s">
        <v>148</v>
      </c>
      <c r="BN3" s="79" t="s">
        <v>24</v>
      </c>
      <c r="BO3" s="79"/>
      <c r="BP3" s="79" t="s">
        <v>25</v>
      </c>
      <c r="BQ3" s="79"/>
      <c r="BR3" s="79" t="s">
        <v>26</v>
      </c>
      <c r="BS3" s="79"/>
      <c r="BT3" s="79" t="s">
        <v>27</v>
      </c>
      <c r="BU3" s="79"/>
      <c r="BV3" s="80" t="s">
        <v>148</v>
      </c>
      <c r="BW3" s="79" t="s">
        <v>28</v>
      </c>
      <c r="BX3" s="79"/>
      <c r="BY3" s="79" t="s">
        <v>121</v>
      </c>
      <c r="BZ3" s="79"/>
      <c r="CA3" s="79" t="s">
        <v>29</v>
      </c>
      <c r="CB3" s="79"/>
      <c r="CC3" s="79" t="s">
        <v>30</v>
      </c>
      <c r="CD3" s="79"/>
      <c r="CE3" s="80" t="s">
        <v>148</v>
      </c>
      <c r="CF3" s="77" t="s">
        <v>31</v>
      </c>
      <c r="CG3" s="78"/>
      <c r="CH3" s="77" t="s">
        <v>149</v>
      </c>
      <c r="CI3" s="78"/>
      <c r="CJ3" s="79" t="s">
        <v>150</v>
      </c>
      <c r="CK3" s="79"/>
      <c r="CL3" s="79" t="s">
        <v>151</v>
      </c>
      <c r="CM3" s="79"/>
    </row>
    <row r="4" spans="1:91" ht="18" customHeight="1">
      <c r="A4" s="80"/>
      <c r="B4" s="46" t="s">
        <v>143</v>
      </c>
      <c r="C4" s="46" t="s">
        <v>136</v>
      </c>
      <c r="D4" s="46" t="s">
        <v>133</v>
      </c>
      <c r="E4" s="46" t="s">
        <v>152</v>
      </c>
      <c r="F4" s="46" t="s">
        <v>153</v>
      </c>
      <c r="G4" s="46" t="s">
        <v>152</v>
      </c>
      <c r="H4" s="46" t="s">
        <v>153</v>
      </c>
      <c r="I4" s="46" t="s">
        <v>152</v>
      </c>
      <c r="J4" s="46" t="s">
        <v>153</v>
      </c>
      <c r="K4" s="80"/>
      <c r="L4" s="46" t="s">
        <v>152</v>
      </c>
      <c r="M4" s="46" t="s">
        <v>153</v>
      </c>
      <c r="N4" s="46" t="s">
        <v>152</v>
      </c>
      <c r="O4" s="46" t="s">
        <v>153</v>
      </c>
      <c r="P4" s="46" t="s">
        <v>152</v>
      </c>
      <c r="Q4" s="46" t="s">
        <v>153</v>
      </c>
      <c r="R4" s="46" t="s">
        <v>152</v>
      </c>
      <c r="S4" s="46" t="s">
        <v>153</v>
      </c>
      <c r="T4" s="80"/>
      <c r="U4" s="46" t="s">
        <v>152</v>
      </c>
      <c r="V4" s="46" t="s">
        <v>153</v>
      </c>
      <c r="W4" s="46" t="s">
        <v>152</v>
      </c>
      <c r="X4" s="46" t="s">
        <v>153</v>
      </c>
      <c r="Y4" s="46" t="s">
        <v>152</v>
      </c>
      <c r="Z4" s="46" t="s">
        <v>153</v>
      </c>
      <c r="AA4" s="46" t="s">
        <v>152</v>
      </c>
      <c r="AB4" s="46" t="s">
        <v>153</v>
      </c>
      <c r="AC4" s="81"/>
      <c r="AD4" s="46" t="s">
        <v>152</v>
      </c>
      <c r="AE4" s="46" t="s">
        <v>153</v>
      </c>
      <c r="AF4" s="46" t="s">
        <v>152</v>
      </c>
      <c r="AG4" s="46" t="s">
        <v>153</v>
      </c>
      <c r="AH4" s="46" t="s">
        <v>152</v>
      </c>
      <c r="AI4" s="46" t="s">
        <v>153</v>
      </c>
      <c r="AJ4" s="46" t="s">
        <v>152</v>
      </c>
      <c r="AK4" s="46" t="s">
        <v>153</v>
      </c>
      <c r="AL4" s="81"/>
      <c r="AM4" s="46" t="s">
        <v>152</v>
      </c>
      <c r="AN4" s="46" t="s">
        <v>153</v>
      </c>
      <c r="AO4" s="46" t="s">
        <v>152</v>
      </c>
      <c r="AP4" s="46" t="s">
        <v>153</v>
      </c>
      <c r="AQ4" s="46" t="s">
        <v>152</v>
      </c>
      <c r="AR4" s="46" t="s">
        <v>153</v>
      </c>
      <c r="AS4" s="46" t="s">
        <v>152</v>
      </c>
      <c r="AT4" s="46" t="s">
        <v>153</v>
      </c>
      <c r="AU4" s="81"/>
      <c r="AV4" s="46" t="s">
        <v>152</v>
      </c>
      <c r="AW4" s="46" t="s">
        <v>153</v>
      </c>
      <c r="AX4" s="46" t="s">
        <v>152</v>
      </c>
      <c r="AY4" s="46" t="s">
        <v>153</v>
      </c>
      <c r="AZ4" s="46" t="s">
        <v>152</v>
      </c>
      <c r="BA4" s="46" t="s">
        <v>153</v>
      </c>
      <c r="BB4" s="46" t="s">
        <v>152</v>
      </c>
      <c r="BC4" s="46" t="s">
        <v>153</v>
      </c>
      <c r="BD4" s="81"/>
      <c r="BE4" s="46" t="s">
        <v>143</v>
      </c>
      <c r="BF4" s="46" t="s">
        <v>136</v>
      </c>
      <c r="BG4" s="46" t="s">
        <v>143</v>
      </c>
      <c r="BH4" s="46" t="s">
        <v>136</v>
      </c>
      <c r="BI4" s="46" t="s">
        <v>143</v>
      </c>
      <c r="BJ4" s="46" t="s">
        <v>136</v>
      </c>
      <c r="BK4" s="46" t="s">
        <v>143</v>
      </c>
      <c r="BL4" s="46" t="s">
        <v>136</v>
      </c>
      <c r="BM4" s="81"/>
      <c r="BN4" s="46" t="s">
        <v>143</v>
      </c>
      <c r="BO4" s="46" t="s">
        <v>136</v>
      </c>
      <c r="BP4" s="46" t="s">
        <v>143</v>
      </c>
      <c r="BQ4" s="46" t="s">
        <v>136</v>
      </c>
      <c r="BR4" s="46" t="s">
        <v>143</v>
      </c>
      <c r="BS4" s="46" t="s">
        <v>136</v>
      </c>
      <c r="BT4" s="46" t="s">
        <v>143</v>
      </c>
      <c r="BU4" s="46" t="s">
        <v>136</v>
      </c>
      <c r="BV4" s="81"/>
      <c r="BW4" s="46" t="s">
        <v>152</v>
      </c>
      <c r="BX4" s="46" t="s">
        <v>153</v>
      </c>
      <c r="BY4" s="46" t="s">
        <v>152</v>
      </c>
      <c r="BZ4" s="46" t="s">
        <v>153</v>
      </c>
      <c r="CA4" s="46" t="s">
        <v>152</v>
      </c>
      <c r="CB4" s="46" t="s">
        <v>153</v>
      </c>
      <c r="CC4" s="46" t="s">
        <v>152</v>
      </c>
      <c r="CD4" s="46" t="s">
        <v>153</v>
      </c>
      <c r="CE4" s="81"/>
      <c r="CF4" s="46" t="s">
        <v>152</v>
      </c>
      <c r="CG4" s="46" t="s">
        <v>153</v>
      </c>
      <c r="CH4" s="46" t="s">
        <v>152</v>
      </c>
      <c r="CI4" s="46" t="s">
        <v>153</v>
      </c>
      <c r="CJ4" s="46" t="s">
        <v>152</v>
      </c>
      <c r="CK4" s="46" t="s">
        <v>153</v>
      </c>
      <c r="CL4" s="46" t="s">
        <v>152</v>
      </c>
      <c r="CM4" s="46" t="s">
        <v>153</v>
      </c>
    </row>
    <row r="5" spans="1:91" ht="12.95" customHeight="1">
      <c r="A5" s="18" t="s">
        <v>154</v>
      </c>
      <c r="B5" s="4" t="s">
        <v>32</v>
      </c>
      <c r="C5" s="4" t="s">
        <v>32</v>
      </c>
      <c r="D5" s="4" t="s">
        <v>33</v>
      </c>
      <c r="E5" s="4" t="s">
        <v>33</v>
      </c>
      <c r="F5" s="4" t="s">
        <v>33</v>
      </c>
      <c r="G5" s="4" t="s">
        <v>33</v>
      </c>
      <c r="H5" s="4" t="s">
        <v>33</v>
      </c>
      <c r="I5" s="4" t="s">
        <v>33</v>
      </c>
      <c r="J5" s="4" t="s">
        <v>33</v>
      </c>
      <c r="K5" s="18" t="s">
        <v>154</v>
      </c>
      <c r="L5" s="4" t="s">
        <v>33</v>
      </c>
      <c r="M5" s="4" t="s">
        <v>33</v>
      </c>
      <c r="N5" s="4" t="s">
        <v>33</v>
      </c>
      <c r="O5" s="4" t="s">
        <v>33</v>
      </c>
      <c r="P5" s="4" t="s">
        <v>33</v>
      </c>
      <c r="Q5" s="4" t="s">
        <v>33</v>
      </c>
      <c r="R5" s="4" t="s">
        <v>33</v>
      </c>
      <c r="S5" s="4" t="s">
        <v>33</v>
      </c>
      <c r="T5" s="18" t="s">
        <v>154</v>
      </c>
      <c r="U5" s="4" t="s">
        <v>33</v>
      </c>
      <c r="V5" s="4" t="s">
        <v>33</v>
      </c>
      <c r="W5" s="4" t="s">
        <v>33</v>
      </c>
      <c r="X5" s="4" t="s">
        <v>33</v>
      </c>
      <c r="Y5" s="4" t="s">
        <v>33</v>
      </c>
      <c r="Z5" s="4" t="s">
        <v>33</v>
      </c>
      <c r="AA5" s="4" t="s">
        <v>33</v>
      </c>
      <c r="AB5" s="4" t="s">
        <v>33</v>
      </c>
      <c r="AC5" s="18" t="s">
        <v>154</v>
      </c>
      <c r="AD5" s="4" t="s">
        <v>33</v>
      </c>
      <c r="AE5" s="4" t="s">
        <v>33</v>
      </c>
      <c r="AF5" s="4" t="s">
        <v>33</v>
      </c>
      <c r="AG5" s="4" t="s">
        <v>33</v>
      </c>
      <c r="AH5" s="4" t="s">
        <v>33</v>
      </c>
      <c r="AI5" s="4" t="s">
        <v>33</v>
      </c>
      <c r="AJ5" s="4" t="s">
        <v>33</v>
      </c>
      <c r="AK5" s="4" t="s">
        <v>33</v>
      </c>
      <c r="AL5" s="18" t="s">
        <v>154</v>
      </c>
      <c r="AM5" s="4" t="s">
        <v>33</v>
      </c>
      <c r="AN5" s="4" t="s">
        <v>33</v>
      </c>
      <c r="AO5" s="4" t="s">
        <v>33</v>
      </c>
      <c r="AP5" s="4" t="s">
        <v>33</v>
      </c>
      <c r="AQ5" s="4" t="s">
        <v>33</v>
      </c>
      <c r="AR5" s="4" t="s">
        <v>33</v>
      </c>
      <c r="AS5" s="4" t="s">
        <v>33</v>
      </c>
      <c r="AT5" s="4" t="s">
        <v>33</v>
      </c>
      <c r="AU5" s="18" t="s">
        <v>154</v>
      </c>
      <c r="AV5" s="4" t="s">
        <v>33</v>
      </c>
      <c r="AW5" s="4" t="s">
        <v>33</v>
      </c>
      <c r="AX5" s="4" t="s">
        <v>33</v>
      </c>
      <c r="AY5" s="4" t="s">
        <v>33</v>
      </c>
      <c r="AZ5" s="4" t="s">
        <v>33</v>
      </c>
      <c r="BA5" s="4" t="s">
        <v>33</v>
      </c>
      <c r="BB5" s="4" t="s">
        <v>33</v>
      </c>
      <c r="BC5" s="4" t="s">
        <v>33</v>
      </c>
      <c r="BD5" s="18" t="s">
        <v>154</v>
      </c>
      <c r="BE5" s="4" t="s">
        <v>33</v>
      </c>
      <c r="BF5" s="4" t="s">
        <v>33</v>
      </c>
      <c r="BG5" s="4" t="s">
        <v>33</v>
      </c>
      <c r="BH5" s="4" t="s">
        <v>33</v>
      </c>
      <c r="BI5" s="4" t="s">
        <v>33</v>
      </c>
      <c r="BJ5" s="4" t="s">
        <v>33</v>
      </c>
      <c r="BK5" s="4" t="s">
        <v>33</v>
      </c>
      <c r="BL5" s="4" t="s">
        <v>33</v>
      </c>
      <c r="BM5" s="18" t="s">
        <v>154</v>
      </c>
      <c r="BN5" s="4" t="s">
        <v>33</v>
      </c>
      <c r="BO5" s="4" t="s">
        <v>33</v>
      </c>
      <c r="BP5" s="4" t="s">
        <v>33</v>
      </c>
      <c r="BQ5" s="4" t="s">
        <v>33</v>
      </c>
      <c r="BR5" s="4" t="s">
        <v>33</v>
      </c>
      <c r="BS5" s="4" t="s">
        <v>33</v>
      </c>
      <c r="BT5" s="4" t="s">
        <v>33</v>
      </c>
      <c r="BU5" s="4" t="s">
        <v>33</v>
      </c>
      <c r="BV5" s="18" t="s">
        <v>154</v>
      </c>
      <c r="BW5" s="4" t="s">
        <v>33</v>
      </c>
      <c r="BX5" s="4" t="s">
        <v>33</v>
      </c>
      <c r="BY5" s="4" t="s">
        <v>33</v>
      </c>
      <c r="BZ5" s="4" t="s">
        <v>33</v>
      </c>
      <c r="CA5" s="4" t="s">
        <v>33</v>
      </c>
      <c r="CB5" s="4" t="s">
        <v>33</v>
      </c>
      <c r="CC5" s="4" t="s">
        <v>33</v>
      </c>
      <c r="CD5" s="4" t="s">
        <v>33</v>
      </c>
      <c r="CE5" s="18" t="s">
        <v>154</v>
      </c>
      <c r="CF5" s="4" t="s">
        <v>33</v>
      </c>
      <c r="CG5" s="4" t="s">
        <v>33</v>
      </c>
      <c r="CH5" s="4" t="s">
        <v>33</v>
      </c>
      <c r="CI5" s="4" t="s">
        <v>33</v>
      </c>
      <c r="CJ5" s="4" t="s">
        <v>33</v>
      </c>
      <c r="CK5" s="4" t="s">
        <v>33</v>
      </c>
      <c r="CL5" s="4"/>
      <c r="CM5" s="4"/>
    </row>
    <row r="6" spans="1:91" ht="12.95" customHeight="1">
      <c r="A6" s="8" t="s">
        <v>155</v>
      </c>
      <c r="B6" s="6">
        <v>1198002</v>
      </c>
      <c r="C6" s="6">
        <v>1250176</v>
      </c>
      <c r="D6" s="6">
        <v>-52174</v>
      </c>
      <c r="E6" s="6">
        <v>113574</v>
      </c>
      <c r="F6" s="6">
        <v>116063</v>
      </c>
      <c r="G6" s="6">
        <v>35009</v>
      </c>
      <c r="H6" s="6">
        <v>28926</v>
      </c>
      <c r="I6" s="6">
        <v>86491</v>
      </c>
      <c r="J6" s="6">
        <v>96394</v>
      </c>
      <c r="K6" s="8" t="s">
        <v>155</v>
      </c>
      <c r="L6" s="6">
        <v>62173</v>
      </c>
      <c r="M6" s="6">
        <v>61165</v>
      </c>
      <c r="N6" s="6">
        <v>76220</v>
      </c>
      <c r="O6" s="6">
        <v>45112</v>
      </c>
      <c r="P6" s="6">
        <v>40808</v>
      </c>
      <c r="Q6" s="6">
        <v>60444</v>
      </c>
      <c r="R6" s="6">
        <v>20778</v>
      </c>
      <c r="S6" s="6">
        <v>27837</v>
      </c>
      <c r="T6" s="8" t="s">
        <v>155</v>
      </c>
      <c r="U6" s="6">
        <v>89616</v>
      </c>
      <c r="V6" s="6">
        <v>97827</v>
      </c>
      <c r="W6" s="6">
        <v>92663</v>
      </c>
      <c r="X6" s="6">
        <v>87525</v>
      </c>
      <c r="Y6" s="6">
        <v>285</v>
      </c>
      <c r="Z6" s="6">
        <v>305</v>
      </c>
      <c r="AA6" s="6">
        <v>5062</v>
      </c>
      <c r="AB6" s="6">
        <v>6410</v>
      </c>
      <c r="AC6" s="8" t="s">
        <v>155</v>
      </c>
      <c r="AD6" s="6">
        <v>90884</v>
      </c>
      <c r="AE6" s="6">
        <v>130641</v>
      </c>
      <c r="AF6" s="6">
        <v>3952</v>
      </c>
      <c r="AG6" s="6">
        <v>3746</v>
      </c>
      <c r="AH6" s="6">
        <v>54863</v>
      </c>
      <c r="AI6" s="6">
        <v>30664</v>
      </c>
      <c r="AJ6" s="6">
        <v>5151</v>
      </c>
      <c r="AK6" s="6">
        <v>3811</v>
      </c>
      <c r="AL6" s="8" t="s">
        <v>155</v>
      </c>
      <c r="AM6" s="6">
        <v>35563</v>
      </c>
      <c r="AN6" s="6">
        <v>34215</v>
      </c>
      <c r="AO6" s="6">
        <v>17267</v>
      </c>
      <c r="AP6" s="6">
        <v>16057</v>
      </c>
      <c r="AQ6" s="6">
        <v>15728</v>
      </c>
      <c r="AR6" s="6">
        <v>26298</v>
      </c>
      <c r="AS6" s="6">
        <v>3753</v>
      </c>
      <c r="AT6" s="6">
        <v>3724</v>
      </c>
      <c r="AU6" s="8" t="s">
        <v>155</v>
      </c>
      <c r="AV6" s="6">
        <v>6498</v>
      </c>
      <c r="AW6" s="6">
        <v>5236</v>
      </c>
      <c r="AX6" s="6">
        <v>1997</v>
      </c>
      <c r="AY6" s="6">
        <v>2370</v>
      </c>
      <c r="AZ6" s="6">
        <v>3670</v>
      </c>
      <c r="BA6" s="6">
        <v>2750</v>
      </c>
      <c r="BB6" s="6">
        <v>26307</v>
      </c>
      <c r="BC6" s="6">
        <v>37205</v>
      </c>
      <c r="BD6" s="8" t="s">
        <v>155</v>
      </c>
      <c r="BE6" s="6">
        <v>10983</v>
      </c>
      <c r="BF6" s="6">
        <v>13837</v>
      </c>
      <c r="BG6" s="6">
        <v>7044</v>
      </c>
      <c r="BH6" s="6">
        <v>6283</v>
      </c>
      <c r="BI6" s="6">
        <v>3933</v>
      </c>
      <c r="BJ6" s="6">
        <v>2588</v>
      </c>
      <c r="BK6" s="6">
        <v>10191</v>
      </c>
      <c r="BL6" s="6">
        <v>10904</v>
      </c>
      <c r="BM6" s="8" t="s">
        <v>155</v>
      </c>
      <c r="BN6" s="6">
        <v>20282</v>
      </c>
      <c r="BO6" s="6">
        <v>6424</v>
      </c>
      <c r="BP6" s="6">
        <v>21583</v>
      </c>
      <c r="BQ6" s="6">
        <v>24216</v>
      </c>
      <c r="BR6" s="6">
        <v>42085</v>
      </c>
      <c r="BS6" s="6">
        <v>27239</v>
      </c>
      <c r="BT6" s="6">
        <v>55994</v>
      </c>
      <c r="BU6" s="6">
        <v>65028</v>
      </c>
      <c r="BV6" s="8" t="s">
        <v>155</v>
      </c>
      <c r="BW6" s="6">
        <v>17189</v>
      </c>
      <c r="BX6" s="6">
        <v>28267</v>
      </c>
      <c r="BY6" s="6">
        <v>24404</v>
      </c>
      <c r="BZ6" s="6">
        <v>25267</v>
      </c>
      <c r="CA6" s="6">
        <v>33540</v>
      </c>
      <c r="CB6" s="6">
        <v>29879</v>
      </c>
      <c r="CC6" s="6">
        <v>3525</v>
      </c>
      <c r="CD6" s="6">
        <v>3868</v>
      </c>
      <c r="CE6" s="8" t="s">
        <v>155</v>
      </c>
      <c r="CF6" s="6">
        <v>58716</v>
      </c>
      <c r="CG6" s="6">
        <v>81548</v>
      </c>
      <c r="CH6" s="6">
        <v>136</v>
      </c>
      <c r="CI6" s="6">
        <v>74</v>
      </c>
      <c r="CJ6" s="6">
        <v>83</v>
      </c>
      <c r="CK6" s="6">
        <v>27</v>
      </c>
      <c r="CL6" s="6">
        <v>2</v>
      </c>
      <c r="CM6" s="6">
        <v>2</v>
      </c>
    </row>
    <row r="7" spans="1:91" ht="12.95" customHeight="1">
      <c r="A7" s="8" t="s">
        <v>156</v>
      </c>
      <c r="B7" s="6">
        <v>5421039</v>
      </c>
      <c r="C7" s="6">
        <v>5457930</v>
      </c>
      <c r="D7" s="6">
        <v>-36891</v>
      </c>
      <c r="E7" s="6">
        <v>581440</v>
      </c>
      <c r="F7" s="6">
        <v>565836</v>
      </c>
      <c r="G7" s="6">
        <v>201849</v>
      </c>
      <c r="H7" s="6">
        <v>169516</v>
      </c>
      <c r="I7" s="6">
        <v>400221</v>
      </c>
      <c r="J7" s="6">
        <v>365131</v>
      </c>
      <c r="K7" s="8" t="s">
        <v>156</v>
      </c>
      <c r="L7" s="6">
        <v>300946</v>
      </c>
      <c r="M7" s="6">
        <v>362652</v>
      </c>
      <c r="N7" s="6">
        <v>242232</v>
      </c>
      <c r="O7" s="6">
        <v>245758</v>
      </c>
      <c r="P7" s="6">
        <v>178656</v>
      </c>
      <c r="Q7" s="6">
        <v>172508</v>
      </c>
      <c r="R7" s="6">
        <v>87626</v>
      </c>
      <c r="S7" s="6">
        <v>87987</v>
      </c>
      <c r="T7" s="8" t="s">
        <v>156</v>
      </c>
      <c r="U7" s="6">
        <v>345163</v>
      </c>
      <c r="V7" s="6">
        <v>370373</v>
      </c>
      <c r="W7" s="6">
        <v>291316</v>
      </c>
      <c r="X7" s="6">
        <v>326078</v>
      </c>
      <c r="Y7" s="6">
        <v>311</v>
      </c>
      <c r="Z7" s="6">
        <v>62</v>
      </c>
      <c r="AA7" s="6">
        <v>17004</v>
      </c>
      <c r="AB7" s="6">
        <v>16468</v>
      </c>
      <c r="AC7" s="8" t="s">
        <v>156</v>
      </c>
      <c r="AD7" s="6">
        <v>590647</v>
      </c>
      <c r="AE7" s="6">
        <v>549868</v>
      </c>
      <c r="AF7" s="6">
        <v>136776</v>
      </c>
      <c r="AG7" s="6">
        <v>160129</v>
      </c>
      <c r="AH7" s="6">
        <v>123423</v>
      </c>
      <c r="AI7" s="6">
        <v>155368</v>
      </c>
      <c r="AJ7" s="6">
        <v>18468</v>
      </c>
      <c r="AK7" s="6">
        <v>22597</v>
      </c>
      <c r="AL7" s="8" t="s">
        <v>156</v>
      </c>
      <c r="AM7" s="6">
        <v>167755</v>
      </c>
      <c r="AN7" s="6">
        <v>119931</v>
      </c>
      <c r="AO7" s="6">
        <v>179862</v>
      </c>
      <c r="AP7" s="6">
        <v>157830</v>
      </c>
      <c r="AQ7" s="6">
        <v>45768</v>
      </c>
      <c r="AR7" s="6">
        <v>39357</v>
      </c>
      <c r="AS7" s="6">
        <v>23509</v>
      </c>
      <c r="AT7" s="6">
        <v>25615</v>
      </c>
      <c r="AU7" s="8" t="s">
        <v>156</v>
      </c>
      <c r="AV7" s="6">
        <v>104814</v>
      </c>
      <c r="AW7" s="6">
        <v>85533</v>
      </c>
      <c r="AX7" s="6">
        <v>4245</v>
      </c>
      <c r="AY7" s="6">
        <v>4274</v>
      </c>
      <c r="AZ7" s="6">
        <v>12351</v>
      </c>
      <c r="BA7" s="6">
        <v>13319</v>
      </c>
      <c r="BB7" s="6">
        <v>82373</v>
      </c>
      <c r="BC7" s="6">
        <v>72189</v>
      </c>
      <c r="BD7" s="8" t="s">
        <v>156</v>
      </c>
      <c r="BE7" s="6">
        <v>36341</v>
      </c>
      <c r="BF7" s="6">
        <v>36910</v>
      </c>
      <c r="BG7" s="6">
        <v>16742</v>
      </c>
      <c r="BH7" s="6">
        <v>15583</v>
      </c>
      <c r="BI7" s="6">
        <v>12654</v>
      </c>
      <c r="BJ7" s="6">
        <v>10489</v>
      </c>
      <c r="BK7" s="6">
        <v>41849</v>
      </c>
      <c r="BL7" s="6">
        <v>31774</v>
      </c>
      <c r="BM7" s="8" t="s">
        <v>156</v>
      </c>
      <c r="BN7" s="6">
        <v>43706</v>
      </c>
      <c r="BO7" s="6">
        <v>41012</v>
      </c>
      <c r="BP7" s="6">
        <v>96339</v>
      </c>
      <c r="BQ7" s="6">
        <v>80878</v>
      </c>
      <c r="BR7" s="6">
        <v>144469</v>
      </c>
      <c r="BS7" s="6">
        <v>177447</v>
      </c>
      <c r="BT7" s="6">
        <v>259770</v>
      </c>
      <c r="BU7" s="6">
        <v>193996</v>
      </c>
      <c r="BV7" s="8" t="s">
        <v>156</v>
      </c>
      <c r="BW7" s="6">
        <v>37956</v>
      </c>
      <c r="BX7" s="6">
        <v>29683</v>
      </c>
      <c r="BY7" s="6">
        <v>96851</v>
      </c>
      <c r="BZ7" s="6">
        <v>173116</v>
      </c>
      <c r="CA7" s="6">
        <v>108262</v>
      </c>
      <c r="CB7" s="6">
        <v>109925</v>
      </c>
      <c r="CC7" s="6">
        <v>15697</v>
      </c>
      <c r="CD7" s="6">
        <v>11869</v>
      </c>
      <c r="CE7" s="8" t="s">
        <v>156</v>
      </c>
      <c r="CF7" s="6">
        <v>361564</v>
      </c>
      <c r="CG7" s="6">
        <v>443072</v>
      </c>
      <c r="CH7" s="6">
        <v>2636</v>
      </c>
      <c r="CI7" s="6">
        <v>3770</v>
      </c>
      <c r="CJ7" s="6">
        <v>5624</v>
      </c>
      <c r="CK7" s="6">
        <v>4833</v>
      </c>
      <c r="CL7" s="6">
        <v>3824</v>
      </c>
      <c r="CM7" s="6">
        <v>5194</v>
      </c>
    </row>
    <row r="8" spans="1:91" ht="12.95" customHeight="1">
      <c r="A8" s="8" t="s">
        <v>157</v>
      </c>
      <c r="B8" s="6">
        <v>3214474</v>
      </c>
      <c r="C8" s="6">
        <v>2928120</v>
      </c>
      <c r="D8" s="6">
        <v>286354</v>
      </c>
      <c r="E8" s="6">
        <v>430473</v>
      </c>
      <c r="F8" s="6">
        <v>370502</v>
      </c>
      <c r="G8" s="6">
        <v>4333</v>
      </c>
      <c r="H8" s="6">
        <v>2832</v>
      </c>
      <c r="I8" s="6">
        <v>98831</v>
      </c>
      <c r="J8" s="6">
        <v>75649</v>
      </c>
      <c r="K8" s="8" t="s">
        <v>157</v>
      </c>
      <c r="L8" s="6">
        <v>170827</v>
      </c>
      <c r="M8" s="6">
        <v>151578</v>
      </c>
      <c r="N8" s="6">
        <v>147060</v>
      </c>
      <c r="O8" s="6">
        <v>107519</v>
      </c>
      <c r="P8" s="6">
        <v>81847</v>
      </c>
      <c r="Q8" s="6">
        <v>72831</v>
      </c>
      <c r="R8" s="6">
        <v>3055</v>
      </c>
      <c r="S8" s="6">
        <v>2036</v>
      </c>
      <c r="T8" s="8" t="s">
        <v>157</v>
      </c>
      <c r="U8" s="6">
        <v>192398</v>
      </c>
      <c r="V8" s="6">
        <v>139940</v>
      </c>
      <c r="W8" s="6">
        <v>261381</v>
      </c>
      <c r="X8" s="6">
        <v>309791</v>
      </c>
      <c r="Y8" s="6">
        <v>23</v>
      </c>
      <c r="Z8" s="6">
        <v>76</v>
      </c>
      <c r="AA8" s="6">
        <v>3435</v>
      </c>
      <c r="AB8" s="6">
        <v>2308</v>
      </c>
      <c r="AC8" s="8" t="s">
        <v>157</v>
      </c>
      <c r="AD8" s="6">
        <v>58832</v>
      </c>
      <c r="AE8" s="6">
        <v>56778</v>
      </c>
      <c r="AF8" s="6">
        <v>1481</v>
      </c>
      <c r="AG8" s="6">
        <v>935</v>
      </c>
      <c r="AH8" s="6">
        <v>19382</v>
      </c>
      <c r="AI8" s="6">
        <v>11787</v>
      </c>
      <c r="AJ8" s="6">
        <v>33464</v>
      </c>
      <c r="AK8" s="6">
        <v>35909</v>
      </c>
      <c r="AL8" s="8" t="s">
        <v>157</v>
      </c>
      <c r="AM8" s="6">
        <v>81188</v>
      </c>
      <c r="AN8" s="6">
        <v>71939</v>
      </c>
      <c r="AO8" s="6">
        <v>61075</v>
      </c>
      <c r="AP8" s="6">
        <v>43807</v>
      </c>
      <c r="AQ8" s="6">
        <v>35683</v>
      </c>
      <c r="AR8" s="6">
        <v>30358</v>
      </c>
      <c r="AS8" s="6">
        <v>41430</v>
      </c>
      <c r="AT8" s="6">
        <v>42511</v>
      </c>
      <c r="AU8" s="8" t="s">
        <v>157</v>
      </c>
      <c r="AV8" s="6">
        <v>82449</v>
      </c>
      <c r="AW8" s="6">
        <v>85064</v>
      </c>
      <c r="AX8" s="6">
        <v>804</v>
      </c>
      <c r="AY8" s="6">
        <v>991</v>
      </c>
      <c r="AZ8" s="6">
        <v>2772</v>
      </c>
      <c r="BA8" s="6">
        <v>3042</v>
      </c>
      <c r="BB8" s="6">
        <v>87924</v>
      </c>
      <c r="BC8" s="6">
        <v>88945</v>
      </c>
      <c r="BD8" s="8" t="s">
        <v>157</v>
      </c>
      <c r="BE8" s="6">
        <v>32442</v>
      </c>
      <c r="BF8" s="6">
        <v>13692</v>
      </c>
      <c r="BG8" s="6">
        <v>1842</v>
      </c>
      <c r="BH8" s="6">
        <v>4572</v>
      </c>
      <c r="BI8" s="6">
        <v>4981</v>
      </c>
      <c r="BJ8" s="6">
        <v>5745</v>
      </c>
      <c r="BK8" s="6">
        <v>55151</v>
      </c>
      <c r="BL8" s="6">
        <v>51430</v>
      </c>
      <c r="BM8" s="8" t="s">
        <v>157</v>
      </c>
      <c r="BN8" s="6">
        <v>53134</v>
      </c>
      <c r="BO8" s="6">
        <v>40846</v>
      </c>
      <c r="BP8" s="6">
        <v>139044</v>
      </c>
      <c r="BQ8" s="6">
        <v>131679</v>
      </c>
      <c r="BR8" s="6">
        <v>82963</v>
      </c>
      <c r="BS8" s="6">
        <v>77838</v>
      </c>
      <c r="BT8" s="6">
        <v>276725</v>
      </c>
      <c r="BU8" s="6">
        <v>245825</v>
      </c>
      <c r="BV8" s="8" t="s">
        <v>157</v>
      </c>
      <c r="BW8" s="6">
        <v>48254</v>
      </c>
      <c r="BX8" s="6">
        <v>43327</v>
      </c>
      <c r="BY8" s="6">
        <v>61226</v>
      </c>
      <c r="BZ8" s="6">
        <v>26638</v>
      </c>
      <c r="CA8" s="6">
        <v>129784</v>
      </c>
      <c r="CB8" s="6">
        <v>140736</v>
      </c>
      <c r="CC8" s="6">
        <v>21662</v>
      </c>
      <c r="CD8" s="6">
        <v>17880</v>
      </c>
      <c r="CE8" s="8" t="s">
        <v>157</v>
      </c>
      <c r="CF8" s="6">
        <v>403708</v>
      </c>
      <c r="CG8" s="6">
        <v>420166</v>
      </c>
      <c r="CH8" s="6" t="s">
        <v>294</v>
      </c>
      <c r="CI8" s="6" t="s">
        <v>294</v>
      </c>
      <c r="CJ8" s="6" t="s">
        <v>294</v>
      </c>
      <c r="CK8" s="6" t="s">
        <v>294</v>
      </c>
      <c r="CL8" s="6">
        <v>3411</v>
      </c>
      <c r="CM8" s="6">
        <v>618</v>
      </c>
    </row>
    <row r="9" spans="1:91" ht="12.95" customHeight="1">
      <c r="A9" s="8" t="s">
        <v>158</v>
      </c>
      <c r="B9" s="6">
        <v>7324108</v>
      </c>
      <c r="C9" s="6">
        <v>6817375</v>
      </c>
      <c r="D9" s="6">
        <v>506733</v>
      </c>
      <c r="E9" s="6">
        <v>1496187</v>
      </c>
      <c r="F9" s="6">
        <v>1358203</v>
      </c>
      <c r="G9" s="6">
        <v>244628</v>
      </c>
      <c r="H9" s="6">
        <v>126919</v>
      </c>
      <c r="I9" s="6">
        <v>455733</v>
      </c>
      <c r="J9" s="6">
        <v>444193</v>
      </c>
      <c r="K9" s="8" t="s">
        <v>158</v>
      </c>
      <c r="L9" s="6">
        <v>394455</v>
      </c>
      <c r="M9" s="6">
        <v>345703</v>
      </c>
      <c r="N9" s="6">
        <v>343027</v>
      </c>
      <c r="O9" s="6">
        <v>351841</v>
      </c>
      <c r="P9" s="6">
        <v>301851</v>
      </c>
      <c r="Q9" s="6">
        <v>257736</v>
      </c>
      <c r="R9" s="6">
        <v>250244</v>
      </c>
      <c r="S9" s="6">
        <v>230164</v>
      </c>
      <c r="T9" s="8" t="s">
        <v>158</v>
      </c>
      <c r="U9" s="6">
        <v>183155</v>
      </c>
      <c r="V9" s="6">
        <v>161094</v>
      </c>
      <c r="W9" s="6">
        <v>328714</v>
      </c>
      <c r="X9" s="6">
        <v>263404</v>
      </c>
      <c r="Y9" s="6">
        <v>461</v>
      </c>
      <c r="Z9" s="6">
        <v>373</v>
      </c>
      <c r="AA9" s="6">
        <v>34931</v>
      </c>
      <c r="AB9" s="6">
        <v>36860</v>
      </c>
      <c r="AC9" s="8" t="s">
        <v>158</v>
      </c>
      <c r="AD9" s="6">
        <v>405076</v>
      </c>
      <c r="AE9" s="6">
        <v>407866</v>
      </c>
      <c r="AF9" s="6">
        <v>59315</v>
      </c>
      <c r="AG9" s="6">
        <v>85408</v>
      </c>
      <c r="AH9" s="6">
        <v>151199</v>
      </c>
      <c r="AI9" s="6">
        <v>205049</v>
      </c>
      <c r="AJ9" s="6">
        <v>69503</v>
      </c>
      <c r="AK9" s="6">
        <v>71310</v>
      </c>
      <c r="AL9" s="8" t="s">
        <v>158</v>
      </c>
      <c r="AM9" s="6">
        <v>185103</v>
      </c>
      <c r="AN9" s="6">
        <v>189344</v>
      </c>
      <c r="AO9" s="6">
        <v>100799</v>
      </c>
      <c r="AP9" s="6">
        <v>125822</v>
      </c>
      <c r="AQ9" s="6">
        <v>99436</v>
      </c>
      <c r="AR9" s="6">
        <v>64676</v>
      </c>
      <c r="AS9" s="6">
        <v>45874</v>
      </c>
      <c r="AT9" s="6">
        <v>39379</v>
      </c>
      <c r="AU9" s="8" t="s">
        <v>158</v>
      </c>
      <c r="AV9" s="6">
        <v>108515</v>
      </c>
      <c r="AW9" s="6">
        <v>125154</v>
      </c>
      <c r="AX9" s="6">
        <v>6543</v>
      </c>
      <c r="AY9" s="6">
        <v>3804</v>
      </c>
      <c r="AZ9" s="6">
        <v>7704</v>
      </c>
      <c r="BA9" s="6">
        <v>24836</v>
      </c>
      <c r="BB9" s="6">
        <v>182101</v>
      </c>
      <c r="BC9" s="6">
        <v>180811</v>
      </c>
      <c r="BD9" s="8" t="s">
        <v>158</v>
      </c>
      <c r="BE9" s="6">
        <v>111061</v>
      </c>
      <c r="BF9" s="6">
        <v>100609</v>
      </c>
      <c r="BG9" s="6">
        <v>19904</v>
      </c>
      <c r="BH9" s="6">
        <v>16417</v>
      </c>
      <c r="BI9" s="6">
        <v>11410</v>
      </c>
      <c r="BJ9" s="6">
        <v>9119</v>
      </c>
      <c r="BK9" s="6">
        <v>61744</v>
      </c>
      <c r="BL9" s="6">
        <v>57350</v>
      </c>
      <c r="BM9" s="8" t="s">
        <v>158</v>
      </c>
      <c r="BN9" s="6">
        <v>59537</v>
      </c>
      <c r="BO9" s="6">
        <v>64260</v>
      </c>
      <c r="BP9" s="6">
        <v>194043</v>
      </c>
      <c r="BQ9" s="6">
        <v>179624</v>
      </c>
      <c r="BR9" s="6">
        <v>334662</v>
      </c>
      <c r="BS9" s="6">
        <v>334177</v>
      </c>
      <c r="BT9" s="6">
        <v>348472</v>
      </c>
      <c r="BU9" s="6">
        <v>332490</v>
      </c>
      <c r="BV9" s="8" t="s">
        <v>158</v>
      </c>
      <c r="BW9" s="6">
        <v>140112</v>
      </c>
      <c r="BX9" s="6">
        <v>133336</v>
      </c>
      <c r="BY9" s="6">
        <v>103921</v>
      </c>
      <c r="BZ9" s="6">
        <v>87540</v>
      </c>
      <c r="CA9" s="6">
        <v>153613</v>
      </c>
      <c r="CB9" s="6">
        <v>130801</v>
      </c>
      <c r="CC9" s="6">
        <v>42449</v>
      </c>
      <c r="CD9" s="6">
        <v>41557</v>
      </c>
      <c r="CE9" s="8" t="s">
        <v>158</v>
      </c>
      <c r="CF9" s="6">
        <v>249597</v>
      </c>
      <c r="CG9" s="6">
        <v>202962</v>
      </c>
      <c r="CH9" s="6">
        <v>12113</v>
      </c>
      <c r="CI9" s="6">
        <v>5282</v>
      </c>
      <c r="CJ9" s="6">
        <v>12454</v>
      </c>
      <c r="CK9" s="6">
        <v>15626</v>
      </c>
      <c r="CL9" s="6">
        <v>14462</v>
      </c>
      <c r="CM9" s="6">
        <v>6276</v>
      </c>
    </row>
    <row r="10" spans="1:91" ht="12.95" customHeight="1">
      <c r="A10" s="8" t="s">
        <v>159</v>
      </c>
      <c r="B10" s="6">
        <v>10126644</v>
      </c>
      <c r="C10" s="6">
        <v>9871681</v>
      </c>
      <c r="D10" s="6">
        <v>254963</v>
      </c>
      <c r="E10" s="6">
        <v>273112</v>
      </c>
      <c r="F10" s="6">
        <v>291176</v>
      </c>
      <c r="G10" s="6">
        <v>635943</v>
      </c>
      <c r="H10" s="6">
        <v>733238</v>
      </c>
      <c r="I10" s="6">
        <v>749674</v>
      </c>
      <c r="J10" s="6">
        <v>702603</v>
      </c>
      <c r="K10" s="8" t="s">
        <v>159</v>
      </c>
      <c r="L10" s="6">
        <v>885867</v>
      </c>
      <c r="M10" s="6">
        <v>869938</v>
      </c>
      <c r="N10" s="6">
        <v>834332</v>
      </c>
      <c r="O10" s="6">
        <v>685305</v>
      </c>
      <c r="P10" s="6">
        <v>512002</v>
      </c>
      <c r="Q10" s="6">
        <v>453099</v>
      </c>
      <c r="R10" s="6">
        <v>214376</v>
      </c>
      <c r="S10" s="6">
        <v>237245</v>
      </c>
      <c r="T10" s="8" t="s">
        <v>159</v>
      </c>
      <c r="U10" s="6">
        <v>798407</v>
      </c>
      <c r="V10" s="6">
        <v>770035</v>
      </c>
      <c r="W10" s="6">
        <v>575028</v>
      </c>
      <c r="X10" s="6">
        <v>675712</v>
      </c>
      <c r="Y10" s="6">
        <v>7200</v>
      </c>
      <c r="Z10" s="6">
        <v>7600</v>
      </c>
      <c r="AA10" s="6">
        <v>58572</v>
      </c>
      <c r="AB10" s="6">
        <v>53221</v>
      </c>
      <c r="AC10" s="8" t="s">
        <v>159</v>
      </c>
      <c r="AD10" s="6">
        <v>643057</v>
      </c>
      <c r="AE10" s="6">
        <v>609845</v>
      </c>
      <c r="AF10" s="6">
        <v>375007</v>
      </c>
      <c r="AG10" s="6">
        <v>408067</v>
      </c>
      <c r="AH10" s="6" t="s">
        <v>294</v>
      </c>
      <c r="AI10" s="6" t="s">
        <v>294</v>
      </c>
      <c r="AJ10" s="6">
        <v>23766</v>
      </c>
      <c r="AK10" s="6">
        <v>23672</v>
      </c>
      <c r="AL10" s="8" t="s">
        <v>159</v>
      </c>
      <c r="AM10" s="6">
        <v>230243</v>
      </c>
      <c r="AN10" s="6">
        <v>252894</v>
      </c>
      <c r="AO10" s="6">
        <v>16001</v>
      </c>
      <c r="AP10" s="6">
        <v>10078</v>
      </c>
      <c r="AQ10" s="6">
        <v>108348</v>
      </c>
      <c r="AR10" s="6">
        <v>112546</v>
      </c>
      <c r="AS10" s="6">
        <v>13378</v>
      </c>
      <c r="AT10" s="6">
        <v>19398</v>
      </c>
      <c r="AU10" s="8" t="s">
        <v>159</v>
      </c>
      <c r="AV10" s="6">
        <v>21153</v>
      </c>
      <c r="AW10" s="6">
        <v>38190</v>
      </c>
      <c r="AX10" s="6">
        <v>16257</v>
      </c>
      <c r="AY10" s="6">
        <v>18643</v>
      </c>
      <c r="AZ10" s="6">
        <v>33452</v>
      </c>
      <c r="BA10" s="6">
        <v>11516</v>
      </c>
      <c r="BB10" s="6">
        <v>67212</v>
      </c>
      <c r="BC10" s="6">
        <v>60456</v>
      </c>
      <c r="BD10" s="8" t="s">
        <v>159</v>
      </c>
      <c r="BE10" s="6">
        <v>38840</v>
      </c>
      <c r="BF10" s="6">
        <v>39199</v>
      </c>
      <c r="BG10" s="6">
        <v>54607</v>
      </c>
      <c r="BH10" s="6">
        <v>53517</v>
      </c>
      <c r="BI10" s="6">
        <v>19741</v>
      </c>
      <c r="BJ10" s="6">
        <v>22832</v>
      </c>
      <c r="BK10" s="6">
        <v>83262</v>
      </c>
      <c r="BL10" s="6">
        <v>83155</v>
      </c>
      <c r="BM10" s="8" t="s">
        <v>159</v>
      </c>
      <c r="BN10" s="6">
        <v>146215</v>
      </c>
      <c r="BO10" s="6">
        <v>132437</v>
      </c>
      <c r="BP10" s="6">
        <v>246041</v>
      </c>
      <c r="BQ10" s="6">
        <v>252933</v>
      </c>
      <c r="BR10" s="6">
        <v>309768</v>
      </c>
      <c r="BS10" s="6">
        <v>303547</v>
      </c>
      <c r="BT10" s="6">
        <v>482800</v>
      </c>
      <c r="BU10" s="6">
        <v>473756</v>
      </c>
      <c r="BV10" s="8" t="s">
        <v>159</v>
      </c>
      <c r="BW10" s="6">
        <v>70054</v>
      </c>
      <c r="BX10" s="6">
        <v>68412</v>
      </c>
      <c r="BY10" s="6" t="s">
        <v>294</v>
      </c>
      <c r="BZ10" s="6" t="s">
        <v>294</v>
      </c>
      <c r="CA10" s="6">
        <v>584677</v>
      </c>
      <c r="CB10" s="6">
        <v>530953</v>
      </c>
      <c r="CC10" s="6">
        <v>41233</v>
      </c>
      <c r="CD10" s="6">
        <v>37195</v>
      </c>
      <c r="CE10" s="8" t="s">
        <v>159</v>
      </c>
      <c r="CF10" s="6">
        <v>950763</v>
      </c>
      <c r="CG10" s="6">
        <v>809373</v>
      </c>
      <c r="CH10" s="6">
        <v>676</v>
      </c>
      <c r="CI10" s="6">
        <v>3780</v>
      </c>
      <c r="CJ10" s="6">
        <v>4980</v>
      </c>
      <c r="CK10" s="6">
        <v>10285</v>
      </c>
      <c r="CL10" s="6">
        <v>600</v>
      </c>
      <c r="CM10" s="6">
        <v>5830</v>
      </c>
    </row>
    <row r="11" spans="1:91" ht="12.95" customHeight="1">
      <c r="A11" s="8" t="s">
        <v>34</v>
      </c>
      <c r="B11" s="6">
        <v>13951</v>
      </c>
      <c r="C11" s="6">
        <v>9193</v>
      </c>
      <c r="D11" s="6">
        <v>4758</v>
      </c>
      <c r="E11" s="6" t="s">
        <v>294</v>
      </c>
      <c r="F11" s="6">
        <v>1</v>
      </c>
      <c r="G11" s="6" t="s">
        <v>294</v>
      </c>
      <c r="H11" s="6" t="s">
        <v>294</v>
      </c>
      <c r="I11" s="6" t="s">
        <v>294</v>
      </c>
      <c r="J11" s="6" t="s">
        <v>294</v>
      </c>
      <c r="K11" s="8" t="s">
        <v>34</v>
      </c>
      <c r="L11" s="6" t="s">
        <v>294</v>
      </c>
      <c r="M11" s="6" t="s">
        <v>294</v>
      </c>
      <c r="N11" s="6" t="s">
        <v>294</v>
      </c>
      <c r="O11" s="6" t="s">
        <v>294</v>
      </c>
      <c r="P11" s="6" t="s">
        <v>294</v>
      </c>
      <c r="Q11" s="6" t="s">
        <v>294</v>
      </c>
      <c r="R11" s="6" t="s">
        <v>294</v>
      </c>
      <c r="S11" s="6" t="s">
        <v>294</v>
      </c>
      <c r="T11" s="8" t="s">
        <v>34</v>
      </c>
      <c r="U11" s="6">
        <v>6996</v>
      </c>
      <c r="V11" s="6">
        <v>7149</v>
      </c>
      <c r="W11" s="6" t="s">
        <v>294</v>
      </c>
      <c r="X11" s="6" t="s">
        <v>294</v>
      </c>
      <c r="Y11" s="6" t="s">
        <v>294</v>
      </c>
      <c r="Z11" s="6" t="s">
        <v>294</v>
      </c>
      <c r="AA11" s="6" t="s">
        <v>294</v>
      </c>
      <c r="AB11" s="6" t="s">
        <v>294</v>
      </c>
      <c r="AC11" s="8" t="s">
        <v>34</v>
      </c>
      <c r="AD11" s="6" t="s">
        <v>294</v>
      </c>
      <c r="AE11" s="6" t="s">
        <v>294</v>
      </c>
      <c r="AF11" s="6" t="s">
        <v>294</v>
      </c>
      <c r="AG11" s="6" t="s">
        <v>294</v>
      </c>
      <c r="AH11" s="6" t="s">
        <v>294</v>
      </c>
      <c r="AI11" s="6" t="s">
        <v>294</v>
      </c>
      <c r="AJ11" s="6" t="s">
        <v>294</v>
      </c>
      <c r="AK11" s="6" t="s">
        <v>294</v>
      </c>
      <c r="AL11" s="8" t="s">
        <v>34</v>
      </c>
      <c r="AM11" s="6" t="s">
        <v>294</v>
      </c>
      <c r="AN11" s="6" t="s">
        <v>294</v>
      </c>
      <c r="AO11" s="6">
        <v>3870</v>
      </c>
      <c r="AP11" s="6">
        <v>242</v>
      </c>
      <c r="AQ11" s="6" t="s">
        <v>294</v>
      </c>
      <c r="AR11" s="6" t="s">
        <v>294</v>
      </c>
      <c r="AS11" s="6" t="s">
        <v>294</v>
      </c>
      <c r="AT11" s="6" t="s">
        <v>294</v>
      </c>
      <c r="AU11" s="8" t="s">
        <v>34</v>
      </c>
      <c r="AV11" s="6" t="s">
        <v>294</v>
      </c>
      <c r="AW11" s="6" t="s">
        <v>294</v>
      </c>
      <c r="AX11" s="6" t="s">
        <v>294</v>
      </c>
      <c r="AY11" s="6" t="s">
        <v>294</v>
      </c>
      <c r="AZ11" s="6" t="s">
        <v>294</v>
      </c>
      <c r="BA11" s="6" t="s">
        <v>294</v>
      </c>
      <c r="BB11" s="6" t="s">
        <v>294</v>
      </c>
      <c r="BC11" s="6" t="s">
        <v>294</v>
      </c>
      <c r="BD11" s="8" t="s">
        <v>34</v>
      </c>
      <c r="BE11" s="6" t="s">
        <v>294</v>
      </c>
      <c r="BF11" s="6" t="s">
        <v>294</v>
      </c>
      <c r="BG11" s="6" t="s">
        <v>294</v>
      </c>
      <c r="BH11" s="6" t="s">
        <v>294</v>
      </c>
      <c r="BI11" s="6" t="s">
        <v>294</v>
      </c>
      <c r="BJ11" s="6" t="s">
        <v>294</v>
      </c>
      <c r="BK11" s="6" t="s">
        <v>294</v>
      </c>
      <c r="BL11" s="6" t="s">
        <v>294</v>
      </c>
      <c r="BM11" s="8" t="s">
        <v>34</v>
      </c>
      <c r="BN11" s="6" t="s">
        <v>294</v>
      </c>
      <c r="BO11" s="6" t="s">
        <v>294</v>
      </c>
      <c r="BP11" s="6" t="s">
        <v>294</v>
      </c>
      <c r="BQ11" s="6" t="s">
        <v>294</v>
      </c>
      <c r="BR11" s="6" t="s">
        <v>294</v>
      </c>
      <c r="BS11" s="6" t="s">
        <v>294</v>
      </c>
      <c r="BT11" s="6">
        <v>82</v>
      </c>
      <c r="BU11" s="6">
        <v>2</v>
      </c>
      <c r="BV11" s="8" t="s">
        <v>34</v>
      </c>
      <c r="BW11" s="6">
        <v>559</v>
      </c>
      <c r="BX11" s="6">
        <v>599</v>
      </c>
      <c r="BY11" s="6">
        <v>2444</v>
      </c>
      <c r="BZ11" s="6">
        <v>902</v>
      </c>
      <c r="CA11" s="6" t="s">
        <v>294</v>
      </c>
      <c r="CB11" s="6" t="s">
        <v>294</v>
      </c>
      <c r="CC11" s="6" t="s">
        <v>294</v>
      </c>
      <c r="CD11" s="6" t="s">
        <v>294</v>
      </c>
      <c r="CE11" s="8" t="s">
        <v>34</v>
      </c>
      <c r="CF11" s="6" t="s">
        <v>294</v>
      </c>
      <c r="CG11" s="6">
        <v>298</v>
      </c>
      <c r="CH11" s="6" t="s">
        <v>294</v>
      </c>
      <c r="CI11" s="6" t="s">
        <v>294</v>
      </c>
      <c r="CJ11" s="6" t="s">
        <v>294</v>
      </c>
      <c r="CK11" s="6" t="s">
        <v>294</v>
      </c>
      <c r="CL11" s="6" t="s">
        <v>294</v>
      </c>
      <c r="CM11" s="6" t="s">
        <v>294</v>
      </c>
    </row>
    <row r="12" spans="1:91" ht="12.95" customHeight="1">
      <c r="A12" s="8" t="s">
        <v>160</v>
      </c>
      <c r="B12" s="6">
        <v>545254</v>
      </c>
      <c r="C12" s="6">
        <v>441508</v>
      </c>
      <c r="D12" s="6">
        <v>103746</v>
      </c>
      <c r="E12" s="6">
        <v>1228</v>
      </c>
      <c r="F12" s="6" t="s">
        <v>294</v>
      </c>
      <c r="G12" s="6">
        <v>549</v>
      </c>
      <c r="H12" s="6">
        <v>808</v>
      </c>
      <c r="I12" s="6" t="s">
        <v>294</v>
      </c>
      <c r="J12" s="6" t="s">
        <v>294</v>
      </c>
      <c r="K12" s="8" t="s">
        <v>160</v>
      </c>
      <c r="L12" s="6">
        <v>2622</v>
      </c>
      <c r="M12" s="6" t="s">
        <v>294</v>
      </c>
      <c r="N12" s="6">
        <v>1800</v>
      </c>
      <c r="O12" s="6">
        <v>2000</v>
      </c>
      <c r="P12" s="6" t="s">
        <v>294</v>
      </c>
      <c r="Q12" s="6" t="s">
        <v>294</v>
      </c>
      <c r="R12" s="6">
        <v>8409</v>
      </c>
      <c r="S12" s="6">
        <v>5421</v>
      </c>
      <c r="T12" s="8" t="s">
        <v>160</v>
      </c>
      <c r="U12" s="6">
        <v>37311</v>
      </c>
      <c r="V12" s="6">
        <v>23679</v>
      </c>
      <c r="W12" s="6">
        <v>19649</v>
      </c>
      <c r="X12" s="6">
        <v>24166</v>
      </c>
      <c r="Y12" s="6" t="s">
        <v>294</v>
      </c>
      <c r="Z12" s="6" t="s">
        <v>294</v>
      </c>
      <c r="AA12" s="6">
        <v>8646</v>
      </c>
      <c r="AB12" s="6">
        <v>2796</v>
      </c>
      <c r="AC12" s="8" t="s">
        <v>160</v>
      </c>
      <c r="AD12" s="6">
        <v>6806</v>
      </c>
      <c r="AE12" s="6">
        <v>11317</v>
      </c>
      <c r="AF12" s="6" t="s">
        <v>294</v>
      </c>
      <c r="AG12" s="6" t="s">
        <v>294</v>
      </c>
      <c r="AH12" s="6">
        <v>32846</v>
      </c>
      <c r="AI12" s="6" t="s">
        <v>294</v>
      </c>
      <c r="AJ12" s="6">
        <v>5976</v>
      </c>
      <c r="AK12" s="6" t="s">
        <v>294</v>
      </c>
      <c r="AL12" s="8" t="s">
        <v>160</v>
      </c>
      <c r="AM12" s="6">
        <v>10252</v>
      </c>
      <c r="AN12" s="6">
        <v>7110</v>
      </c>
      <c r="AO12" s="6">
        <v>34050</v>
      </c>
      <c r="AP12" s="6">
        <v>21390</v>
      </c>
      <c r="AQ12" s="6">
        <v>8242</v>
      </c>
      <c r="AR12" s="6">
        <v>10697</v>
      </c>
      <c r="AS12" s="6" t="s">
        <v>294</v>
      </c>
      <c r="AT12" s="6" t="s">
        <v>294</v>
      </c>
      <c r="AU12" s="8" t="s">
        <v>160</v>
      </c>
      <c r="AV12" s="6">
        <v>10992</v>
      </c>
      <c r="AW12" s="6">
        <v>6584</v>
      </c>
      <c r="AX12" s="6">
        <v>3345</v>
      </c>
      <c r="AY12" s="6">
        <v>2297</v>
      </c>
      <c r="AZ12" s="6">
        <v>8839</v>
      </c>
      <c r="BA12" s="6">
        <v>6075</v>
      </c>
      <c r="BB12" s="6">
        <v>874</v>
      </c>
      <c r="BC12" s="6">
        <v>600</v>
      </c>
      <c r="BD12" s="8" t="s">
        <v>160</v>
      </c>
      <c r="BE12" s="6">
        <v>2805</v>
      </c>
      <c r="BF12" s="6">
        <v>4062</v>
      </c>
      <c r="BG12" s="6">
        <v>10833</v>
      </c>
      <c r="BH12" s="6">
        <v>2082</v>
      </c>
      <c r="BI12" s="6">
        <v>999</v>
      </c>
      <c r="BJ12" s="6">
        <v>8599</v>
      </c>
      <c r="BK12" s="6">
        <v>59118</v>
      </c>
      <c r="BL12" s="6">
        <v>62728</v>
      </c>
      <c r="BM12" s="8" t="s">
        <v>160</v>
      </c>
      <c r="BN12" s="6">
        <v>3435</v>
      </c>
      <c r="BO12" s="6">
        <v>2241</v>
      </c>
      <c r="BP12" s="6">
        <v>34238</v>
      </c>
      <c r="BQ12" s="6">
        <v>42203</v>
      </c>
      <c r="BR12" s="6">
        <v>104487</v>
      </c>
      <c r="BS12" s="6">
        <v>81711</v>
      </c>
      <c r="BT12" s="6">
        <v>29267</v>
      </c>
      <c r="BU12" s="6">
        <v>8097</v>
      </c>
      <c r="BV12" s="8" t="s">
        <v>160</v>
      </c>
      <c r="BW12" s="6">
        <v>59219</v>
      </c>
      <c r="BX12" s="6">
        <v>42098</v>
      </c>
      <c r="BY12" s="6" t="s">
        <v>294</v>
      </c>
      <c r="BZ12" s="6">
        <v>3410</v>
      </c>
      <c r="CA12" s="6" t="s">
        <v>294</v>
      </c>
      <c r="CB12" s="6">
        <v>18832</v>
      </c>
      <c r="CC12" s="6">
        <v>1207</v>
      </c>
      <c r="CD12" s="6" t="s">
        <v>294</v>
      </c>
      <c r="CE12" s="8" t="s">
        <v>160</v>
      </c>
      <c r="CF12" s="6">
        <v>24301</v>
      </c>
      <c r="CG12" s="6">
        <v>23823</v>
      </c>
      <c r="CH12" s="6">
        <v>6731</v>
      </c>
      <c r="CI12" s="6">
        <v>9287</v>
      </c>
      <c r="CJ12" s="6" t="s">
        <v>294</v>
      </c>
      <c r="CK12" s="6" t="s">
        <v>294</v>
      </c>
      <c r="CL12" s="6">
        <v>6178</v>
      </c>
      <c r="CM12" s="6">
        <v>7395</v>
      </c>
    </row>
    <row r="13" spans="1:91" ht="12.95" customHeight="1">
      <c r="A13" s="9" t="s">
        <v>161</v>
      </c>
      <c r="B13" s="6">
        <v>1414051</v>
      </c>
      <c r="C13" s="6">
        <v>1255398</v>
      </c>
      <c r="D13" s="6">
        <v>158653</v>
      </c>
      <c r="E13" s="6">
        <v>59638</v>
      </c>
      <c r="F13" s="6">
        <v>61782</v>
      </c>
      <c r="G13" s="6">
        <v>13266</v>
      </c>
      <c r="H13" s="6">
        <v>13416</v>
      </c>
      <c r="I13" s="6">
        <v>26152</v>
      </c>
      <c r="J13" s="6">
        <v>26103</v>
      </c>
      <c r="K13" s="9" t="s">
        <v>161</v>
      </c>
      <c r="L13" s="6">
        <v>45457</v>
      </c>
      <c r="M13" s="6">
        <v>38711</v>
      </c>
      <c r="N13" s="6">
        <v>53204</v>
      </c>
      <c r="O13" s="6">
        <v>36636</v>
      </c>
      <c r="P13" s="6">
        <v>24472</v>
      </c>
      <c r="Q13" s="6">
        <v>20397</v>
      </c>
      <c r="R13" s="6">
        <v>11146</v>
      </c>
      <c r="S13" s="6">
        <v>10155</v>
      </c>
      <c r="T13" s="9" t="s">
        <v>161</v>
      </c>
      <c r="U13" s="6">
        <v>159886</v>
      </c>
      <c r="V13" s="6">
        <v>147389</v>
      </c>
      <c r="W13" s="6">
        <v>138980</v>
      </c>
      <c r="X13" s="6">
        <v>117787</v>
      </c>
      <c r="Y13" s="6">
        <v>1098</v>
      </c>
      <c r="Z13" s="6">
        <v>1061</v>
      </c>
      <c r="AA13" s="6">
        <v>1755</v>
      </c>
      <c r="AB13" s="6">
        <v>1574</v>
      </c>
      <c r="AC13" s="9" t="s">
        <v>161</v>
      </c>
      <c r="AD13" s="6">
        <v>50249</v>
      </c>
      <c r="AE13" s="6">
        <v>40190</v>
      </c>
      <c r="AF13" s="6">
        <v>4199</v>
      </c>
      <c r="AG13" s="6">
        <v>5171</v>
      </c>
      <c r="AH13" s="6">
        <v>12184</v>
      </c>
      <c r="AI13" s="6">
        <v>9774</v>
      </c>
      <c r="AJ13" s="6">
        <v>3137</v>
      </c>
      <c r="AK13" s="6">
        <v>2882</v>
      </c>
      <c r="AL13" s="9" t="s">
        <v>161</v>
      </c>
      <c r="AM13" s="6">
        <v>9876</v>
      </c>
      <c r="AN13" s="6">
        <v>8678</v>
      </c>
      <c r="AO13" s="6">
        <v>34173</v>
      </c>
      <c r="AP13" s="6">
        <v>31514</v>
      </c>
      <c r="AQ13" s="6">
        <v>4946</v>
      </c>
      <c r="AR13" s="6">
        <v>4174</v>
      </c>
      <c r="AS13" s="6">
        <v>1310</v>
      </c>
      <c r="AT13" s="6">
        <v>1138</v>
      </c>
      <c r="AU13" s="9" t="s">
        <v>161</v>
      </c>
      <c r="AV13" s="6">
        <v>28655</v>
      </c>
      <c r="AW13" s="6">
        <v>22285</v>
      </c>
      <c r="AX13" s="6">
        <v>235</v>
      </c>
      <c r="AY13" s="6">
        <v>211</v>
      </c>
      <c r="AZ13" s="6">
        <v>492</v>
      </c>
      <c r="BA13" s="6">
        <v>476</v>
      </c>
      <c r="BB13" s="6">
        <v>15430</v>
      </c>
      <c r="BC13" s="6">
        <v>14376</v>
      </c>
      <c r="BD13" s="9" t="s">
        <v>161</v>
      </c>
      <c r="BE13" s="6">
        <v>3295</v>
      </c>
      <c r="BF13" s="6">
        <v>3030</v>
      </c>
      <c r="BG13" s="6">
        <v>1199</v>
      </c>
      <c r="BH13" s="6">
        <v>2715</v>
      </c>
      <c r="BI13" s="6">
        <v>629</v>
      </c>
      <c r="BJ13" s="6">
        <v>643</v>
      </c>
      <c r="BK13" s="6">
        <v>32436</v>
      </c>
      <c r="BL13" s="6">
        <v>33181</v>
      </c>
      <c r="BM13" s="9" t="s">
        <v>161</v>
      </c>
      <c r="BN13" s="6">
        <v>16893</v>
      </c>
      <c r="BO13" s="6">
        <v>16954</v>
      </c>
      <c r="BP13" s="6">
        <v>25210</v>
      </c>
      <c r="BQ13" s="6">
        <v>21412</v>
      </c>
      <c r="BR13" s="6">
        <v>65077</v>
      </c>
      <c r="BS13" s="6">
        <v>55678</v>
      </c>
      <c r="BT13" s="6">
        <v>134010</v>
      </c>
      <c r="BU13" s="6">
        <v>124760</v>
      </c>
      <c r="BV13" s="9" t="s">
        <v>161</v>
      </c>
      <c r="BW13" s="6">
        <v>25477</v>
      </c>
      <c r="BX13" s="6">
        <v>23534</v>
      </c>
      <c r="BY13" s="6">
        <v>92214</v>
      </c>
      <c r="BZ13" s="6">
        <v>54744</v>
      </c>
      <c r="CA13" s="6">
        <v>125878</v>
      </c>
      <c r="CB13" s="6">
        <v>114473</v>
      </c>
      <c r="CC13" s="6">
        <v>5442</v>
      </c>
      <c r="CD13" s="6">
        <v>5215</v>
      </c>
      <c r="CE13" s="9" t="s">
        <v>161</v>
      </c>
      <c r="CF13" s="6">
        <v>184334</v>
      </c>
      <c r="CG13" s="6">
        <v>181644</v>
      </c>
      <c r="CH13" s="6">
        <v>1409</v>
      </c>
      <c r="CI13" s="6">
        <v>654</v>
      </c>
      <c r="CJ13" s="6">
        <v>238</v>
      </c>
      <c r="CK13" s="6">
        <v>227</v>
      </c>
      <c r="CL13" s="6">
        <v>370</v>
      </c>
      <c r="CM13" s="6">
        <v>654</v>
      </c>
    </row>
    <row r="14" spans="1:91" ht="12.95" customHeight="1">
      <c r="A14" s="9" t="s">
        <v>35</v>
      </c>
      <c r="B14" s="6">
        <v>256454</v>
      </c>
      <c r="C14" s="6">
        <v>201088</v>
      </c>
      <c r="D14" s="6">
        <v>55366</v>
      </c>
      <c r="E14" s="6">
        <v>4118</v>
      </c>
      <c r="F14" s="6">
        <v>6565</v>
      </c>
      <c r="G14" s="6" t="s">
        <v>294</v>
      </c>
      <c r="H14" s="6" t="s">
        <v>294</v>
      </c>
      <c r="I14" s="6">
        <v>97</v>
      </c>
      <c r="J14" s="6">
        <v>114</v>
      </c>
      <c r="K14" s="9" t="s">
        <v>35</v>
      </c>
      <c r="L14" s="6">
        <v>1991</v>
      </c>
      <c r="M14" s="6">
        <v>2980</v>
      </c>
      <c r="N14" s="6">
        <v>855</v>
      </c>
      <c r="O14" s="6">
        <v>361</v>
      </c>
      <c r="P14" s="6">
        <v>4657</v>
      </c>
      <c r="Q14" s="6">
        <v>3248</v>
      </c>
      <c r="R14" s="6">
        <v>228</v>
      </c>
      <c r="S14" s="6">
        <v>350</v>
      </c>
      <c r="T14" s="9" t="s">
        <v>35</v>
      </c>
      <c r="U14" s="6">
        <v>34502</v>
      </c>
      <c r="V14" s="6">
        <v>31738</v>
      </c>
      <c r="W14" s="6">
        <v>4242</v>
      </c>
      <c r="X14" s="6">
        <v>2695</v>
      </c>
      <c r="Y14" s="6" t="s">
        <v>294</v>
      </c>
      <c r="Z14" s="6" t="s">
        <v>294</v>
      </c>
      <c r="AA14" s="6" t="s">
        <v>294</v>
      </c>
      <c r="AB14" s="6" t="s">
        <v>294</v>
      </c>
      <c r="AC14" s="9" t="s">
        <v>35</v>
      </c>
      <c r="AD14" s="6">
        <v>14355</v>
      </c>
      <c r="AE14" s="6">
        <v>11550</v>
      </c>
      <c r="AF14" s="6" t="s">
        <v>294</v>
      </c>
      <c r="AG14" s="6" t="s">
        <v>294</v>
      </c>
      <c r="AH14" s="6">
        <v>8944</v>
      </c>
      <c r="AI14" s="6">
        <v>6850</v>
      </c>
      <c r="AJ14" s="6">
        <v>904</v>
      </c>
      <c r="AK14" s="6">
        <v>837</v>
      </c>
      <c r="AL14" s="9" t="s">
        <v>35</v>
      </c>
      <c r="AM14" s="6" t="s">
        <v>294</v>
      </c>
      <c r="AN14" s="6" t="s">
        <v>294</v>
      </c>
      <c r="AO14" s="6">
        <v>24891</v>
      </c>
      <c r="AP14" s="6">
        <v>24010</v>
      </c>
      <c r="AQ14" s="6">
        <v>215</v>
      </c>
      <c r="AR14" s="6">
        <v>145</v>
      </c>
      <c r="AS14" s="6" t="s">
        <v>294</v>
      </c>
      <c r="AT14" s="6" t="s">
        <v>294</v>
      </c>
      <c r="AU14" s="9" t="s">
        <v>35</v>
      </c>
      <c r="AV14" s="6">
        <v>11405</v>
      </c>
      <c r="AW14" s="6">
        <v>9862</v>
      </c>
      <c r="AX14" s="6" t="s">
        <v>294</v>
      </c>
      <c r="AY14" s="6" t="s">
        <v>294</v>
      </c>
      <c r="AZ14" s="6" t="s">
        <v>294</v>
      </c>
      <c r="BA14" s="6" t="s">
        <v>294</v>
      </c>
      <c r="BB14" s="6">
        <v>407</v>
      </c>
      <c r="BC14" s="6">
        <v>770</v>
      </c>
      <c r="BD14" s="9" t="s">
        <v>35</v>
      </c>
      <c r="BE14" s="6" t="s">
        <v>294</v>
      </c>
      <c r="BF14" s="6" t="s">
        <v>294</v>
      </c>
      <c r="BG14" s="6">
        <v>118</v>
      </c>
      <c r="BH14" s="6">
        <v>30</v>
      </c>
      <c r="BI14" s="6">
        <v>11</v>
      </c>
      <c r="BJ14" s="6">
        <v>10</v>
      </c>
      <c r="BK14" s="6" t="s">
        <v>294</v>
      </c>
      <c r="BL14" s="6" t="s">
        <v>294</v>
      </c>
      <c r="BM14" s="9" t="s">
        <v>35</v>
      </c>
      <c r="BN14" s="6">
        <v>1456</v>
      </c>
      <c r="BO14" s="6">
        <v>1276</v>
      </c>
      <c r="BP14" s="6">
        <v>8241</v>
      </c>
      <c r="BQ14" s="6">
        <v>5025</v>
      </c>
      <c r="BR14" s="6">
        <v>11154</v>
      </c>
      <c r="BS14" s="6">
        <v>13030</v>
      </c>
      <c r="BT14" s="6">
        <v>9501</v>
      </c>
      <c r="BU14" s="6">
        <v>9391</v>
      </c>
      <c r="BV14" s="9" t="s">
        <v>35</v>
      </c>
      <c r="BW14" s="6">
        <v>10211</v>
      </c>
      <c r="BX14" s="6">
        <v>10263</v>
      </c>
      <c r="BY14" s="6">
        <v>41366</v>
      </c>
      <c r="BZ14" s="6">
        <v>7867</v>
      </c>
      <c r="CA14" s="6">
        <v>31904</v>
      </c>
      <c r="CB14" s="6">
        <v>27476</v>
      </c>
      <c r="CC14" s="6">
        <v>161</v>
      </c>
      <c r="CD14" s="6">
        <v>575</v>
      </c>
      <c r="CE14" s="9" t="s">
        <v>35</v>
      </c>
      <c r="CF14" s="6">
        <v>30520</v>
      </c>
      <c r="CG14" s="6">
        <v>24070</v>
      </c>
      <c r="CH14" s="6" t="s">
        <v>294</v>
      </c>
      <c r="CI14" s="6" t="s">
        <v>294</v>
      </c>
      <c r="CJ14" s="6" t="s">
        <v>294</v>
      </c>
      <c r="CK14" s="6" t="s">
        <v>294</v>
      </c>
      <c r="CL14" s="6" t="s">
        <v>294</v>
      </c>
      <c r="CM14" s="6" t="s">
        <v>294</v>
      </c>
    </row>
    <row r="15" spans="1:91" ht="12.95" customHeight="1">
      <c r="A15" s="9" t="s">
        <v>36</v>
      </c>
      <c r="B15" s="6">
        <v>47133</v>
      </c>
      <c r="C15" s="6">
        <v>43180</v>
      </c>
      <c r="D15" s="6">
        <v>3953</v>
      </c>
      <c r="E15" s="6">
        <v>1844</v>
      </c>
      <c r="F15" s="6">
        <v>2169</v>
      </c>
      <c r="G15" s="6">
        <v>1230</v>
      </c>
      <c r="H15" s="6">
        <v>723</v>
      </c>
      <c r="I15" s="6">
        <v>2340</v>
      </c>
      <c r="J15" s="6">
        <v>3446</v>
      </c>
      <c r="K15" s="9" t="s">
        <v>36</v>
      </c>
      <c r="L15" s="6">
        <v>5461</v>
      </c>
      <c r="M15" s="6">
        <v>4610</v>
      </c>
      <c r="N15" s="6">
        <v>2799</v>
      </c>
      <c r="O15" s="6">
        <v>3058</v>
      </c>
      <c r="P15" s="6">
        <v>3952</v>
      </c>
      <c r="Q15" s="6">
        <v>4132</v>
      </c>
      <c r="R15" s="6">
        <v>1396</v>
      </c>
      <c r="S15" s="6">
        <v>1391</v>
      </c>
      <c r="T15" s="9" t="s">
        <v>36</v>
      </c>
      <c r="U15" s="6">
        <v>997</v>
      </c>
      <c r="V15" s="6">
        <v>529</v>
      </c>
      <c r="W15" s="6">
        <v>1241</v>
      </c>
      <c r="X15" s="6">
        <v>1317</v>
      </c>
      <c r="Y15" s="6" t="s">
        <v>294</v>
      </c>
      <c r="Z15" s="6" t="s">
        <v>294</v>
      </c>
      <c r="AA15" s="6">
        <v>84</v>
      </c>
      <c r="AB15" s="6">
        <v>61</v>
      </c>
      <c r="AC15" s="9" t="s">
        <v>36</v>
      </c>
      <c r="AD15" s="6">
        <v>3838</v>
      </c>
      <c r="AE15" s="6">
        <v>3917</v>
      </c>
      <c r="AF15" s="6" t="s">
        <v>294</v>
      </c>
      <c r="AG15" s="6" t="s">
        <v>294</v>
      </c>
      <c r="AH15" s="6">
        <v>323</v>
      </c>
      <c r="AI15" s="6">
        <v>91</v>
      </c>
      <c r="AJ15" s="6">
        <v>359</v>
      </c>
      <c r="AK15" s="6">
        <v>205</v>
      </c>
      <c r="AL15" s="9" t="s">
        <v>36</v>
      </c>
      <c r="AM15" s="6">
        <v>1245</v>
      </c>
      <c r="AN15" s="6">
        <v>905</v>
      </c>
      <c r="AO15" s="6">
        <v>59</v>
      </c>
      <c r="AP15" s="6">
        <v>6</v>
      </c>
      <c r="AQ15" s="6">
        <v>721</v>
      </c>
      <c r="AR15" s="6">
        <v>602</v>
      </c>
      <c r="AS15" s="6" t="s">
        <v>294</v>
      </c>
      <c r="AT15" s="6" t="s">
        <v>294</v>
      </c>
      <c r="AU15" s="9" t="s">
        <v>36</v>
      </c>
      <c r="AV15" s="6">
        <v>129</v>
      </c>
      <c r="AW15" s="6">
        <v>121</v>
      </c>
      <c r="AX15" s="6" t="s">
        <v>294</v>
      </c>
      <c r="AY15" s="6" t="s">
        <v>294</v>
      </c>
      <c r="AZ15" s="6" t="s">
        <v>294</v>
      </c>
      <c r="BA15" s="6" t="s">
        <v>294</v>
      </c>
      <c r="BB15" s="6">
        <v>1027</v>
      </c>
      <c r="BC15" s="6">
        <v>173</v>
      </c>
      <c r="BD15" s="9" t="s">
        <v>36</v>
      </c>
      <c r="BE15" s="6">
        <v>39</v>
      </c>
      <c r="BF15" s="6">
        <v>30</v>
      </c>
      <c r="BG15" s="6">
        <v>161</v>
      </c>
      <c r="BH15" s="6">
        <v>1751</v>
      </c>
      <c r="BI15" s="6" t="s">
        <v>294</v>
      </c>
      <c r="BJ15" s="6" t="s">
        <v>294</v>
      </c>
      <c r="BK15" s="6">
        <v>114</v>
      </c>
      <c r="BL15" s="6">
        <v>129</v>
      </c>
      <c r="BM15" s="9" t="s">
        <v>36</v>
      </c>
      <c r="BN15" s="6">
        <v>180</v>
      </c>
      <c r="BO15" s="6">
        <v>44</v>
      </c>
      <c r="BP15" s="6">
        <v>533</v>
      </c>
      <c r="BQ15" s="6">
        <v>393</v>
      </c>
      <c r="BR15" s="6">
        <v>882</v>
      </c>
      <c r="BS15" s="6">
        <v>814</v>
      </c>
      <c r="BT15" s="6">
        <v>3577</v>
      </c>
      <c r="BU15" s="6">
        <v>1138</v>
      </c>
      <c r="BV15" s="9" t="s">
        <v>36</v>
      </c>
      <c r="BW15" s="6">
        <v>33</v>
      </c>
      <c r="BX15" s="6">
        <v>8</v>
      </c>
      <c r="BY15" s="6">
        <v>448</v>
      </c>
      <c r="BZ15" s="6">
        <v>435</v>
      </c>
      <c r="CA15" s="6">
        <v>798</v>
      </c>
      <c r="CB15" s="6">
        <v>522</v>
      </c>
      <c r="CC15" s="6">
        <v>796</v>
      </c>
      <c r="CD15" s="6">
        <v>273</v>
      </c>
      <c r="CE15" s="9" t="s">
        <v>36</v>
      </c>
      <c r="CF15" s="6">
        <v>10527</v>
      </c>
      <c r="CG15" s="6">
        <v>10187</v>
      </c>
      <c r="CH15" s="6" t="s">
        <v>294</v>
      </c>
      <c r="CI15" s="6" t="s">
        <v>294</v>
      </c>
      <c r="CJ15" s="6" t="s">
        <v>294</v>
      </c>
      <c r="CK15" s="6" t="s">
        <v>294</v>
      </c>
      <c r="CL15" s="6" t="s">
        <v>294</v>
      </c>
      <c r="CM15" s="6" t="s">
        <v>294</v>
      </c>
    </row>
    <row r="16" spans="1:91" ht="12.95" customHeight="1">
      <c r="A16" s="9" t="s">
        <v>37</v>
      </c>
      <c r="B16" s="6">
        <v>1110464</v>
      </c>
      <c r="C16" s="6">
        <v>1011130</v>
      </c>
      <c r="D16" s="6">
        <v>99334</v>
      </c>
      <c r="E16" s="6">
        <v>53676</v>
      </c>
      <c r="F16" s="6">
        <v>53048</v>
      </c>
      <c r="G16" s="6">
        <v>12036</v>
      </c>
      <c r="H16" s="6">
        <v>12693</v>
      </c>
      <c r="I16" s="6">
        <v>23715</v>
      </c>
      <c r="J16" s="6">
        <v>22543</v>
      </c>
      <c r="K16" s="9" t="s">
        <v>37</v>
      </c>
      <c r="L16" s="6">
        <v>38005</v>
      </c>
      <c r="M16" s="6">
        <v>31121</v>
      </c>
      <c r="N16" s="6">
        <v>49550</v>
      </c>
      <c r="O16" s="6">
        <v>33217</v>
      </c>
      <c r="P16" s="6">
        <v>15863</v>
      </c>
      <c r="Q16" s="6">
        <v>13017</v>
      </c>
      <c r="R16" s="6">
        <v>9522</v>
      </c>
      <c r="S16" s="6">
        <v>8414</v>
      </c>
      <c r="T16" s="9" t="s">
        <v>37</v>
      </c>
      <c r="U16" s="6">
        <v>124387</v>
      </c>
      <c r="V16" s="6">
        <v>115122</v>
      </c>
      <c r="W16" s="6">
        <v>133497</v>
      </c>
      <c r="X16" s="6">
        <v>113775</v>
      </c>
      <c r="Y16" s="6">
        <v>1098</v>
      </c>
      <c r="Z16" s="6">
        <v>1061</v>
      </c>
      <c r="AA16" s="6">
        <v>1671</v>
      </c>
      <c r="AB16" s="6">
        <v>1513</v>
      </c>
      <c r="AC16" s="9" t="s">
        <v>37</v>
      </c>
      <c r="AD16" s="6">
        <v>32056</v>
      </c>
      <c r="AE16" s="6">
        <v>24723</v>
      </c>
      <c r="AF16" s="6">
        <v>4199</v>
      </c>
      <c r="AG16" s="6">
        <v>5171</v>
      </c>
      <c r="AH16" s="6">
        <v>2917</v>
      </c>
      <c r="AI16" s="6">
        <v>2833</v>
      </c>
      <c r="AJ16" s="6">
        <v>1874</v>
      </c>
      <c r="AK16" s="6">
        <v>1840</v>
      </c>
      <c r="AL16" s="9" t="s">
        <v>37</v>
      </c>
      <c r="AM16" s="6">
        <v>8631</v>
      </c>
      <c r="AN16" s="6">
        <v>7773</v>
      </c>
      <c r="AO16" s="6">
        <v>9223</v>
      </c>
      <c r="AP16" s="6">
        <v>7498</v>
      </c>
      <c r="AQ16" s="6">
        <v>4010</v>
      </c>
      <c r="AR16" s="6">
        <v>3427</v>
      </c>
      <c r="AS16" s="6">
        <v>1310</v>
      </c>
      <c r="AT16" s="6">
        <v>1138</v>
      </c>
      <c r="AU16" s="9" t="s">
        <v>37</v>
      </c>
      <c r="AV16" s="6">
        <v>17121</v>
      </c>
      <c r="AW16" s="6">
        <v>12302</v>
      </c>
      <c r="AX16" s="6">
        <v>235</v>
      </c>
      <c r="AY16" s="6">
        <v>211</v>
      </c>
      <c r="AZ16" s="6">
        <v>492</v>
      </c>
      <c r="BA16" s="6">
        <v>476</v>
      </c>
      <c r="BB16" s="6">
        <v>13996</v>
      </c>
      <c r="BC16" s="6">
        <v>13433</v>
      </c>
      <c r="BD16" s="9" t="s">
        <v>37</v>
      </c>
      <c r="BE16" s="6">
        <v>3256</v>
      </c>
      <c r="BF16" s="6">
        <v>3000</v>
      </c>
      <c r="BG16" s="6">
        <v>920</v>
      </c>
      <c r="BH16" s="6">
        <v>934</v>
      </c>
      <c r="BI16" s="6">
        <v>618</v>
      </c>
      <c r="BJ16" s="6">
        <v>633</v>
      </c>
      <c r="BK16" s="6">
        <v>32322</v>
      </c>
      <c r="BL16" s="6">
        <v>33052</v>
      </c>
      <c r="BM16" s="9" t="s">
        <v>37</v>
      </c>
      <c r="BN16" s="6">
        <v>15257</v>
      </c>
      <c r="BO16" s="6">
        <v>15634</v>
      </c>
      <c r="BP16" s="6">
        <v>16436</v>
      </c>
      <c r="BQ16" s="6">
        <v>15994</v>
      </c>
      <c r="BR16" s="6">
        <v>53041</v>
      </c>
      <c r="BS16" s="6">
        <v>41834</v>
      </c>
      <c r="BT16" s="6">
        <v>120932</v>
      </c>
      <c r="BU16" s="6">
        <v>114231</v>
      </c>
      <c r="BV16" s="9" t="s">
        <v>37</v>
      </c>
      <c r="BW16" s="6">
        <v>15233</v>
      </c>
      <c r="BX16" s="6">
        <v>13263</v>
      </c>
      <c r="BY16" s="6">
        <v>50400</v>
      </c>
      <c r="BZ16" s="6">
        <v>46442</v>
      </c>
      <c r="CA16" s="6">
        <v>93176</v>
      </c>
      <c r="CB16" s="6">
        <v>86475</v>
      </c>
      <c r="CC16" s="6">
        <v>4485</v>
      </c>
      <c r="CD16" s="6">
        <v>4367</v>
      </c>
      <c r="CE16" s="9" t="s">
        <v>37</v>
      </c>
      <c r="CF16" s="6">
        <v>143287</v>
      </c>
      <c r="CG16" s="6">
        <v>147387</v>
      </c>
      <c r="CH16" s="6">
        <v>1409</v>
      </c>
      <c r="CI16" s="6">
        <v>654</v>
      </c>
      <c r="CJ16" s="6">
        <v>238</v>
      </c>
      <c r="CK16" s="6">
        <v>227</v>
      </c>
      <c r="CL16" s="6">
        <v>370</v>
      </c>
      <c r="CM16" s="6">
        <v>654</v>
      </c>
    </row>
    <row r="17" spans="1:91" ht="12.95" customHeight="1">
      <c r="A17" s="8" t="s">
        <v>162</v>
      </c>
      <c r="B17" s="6">
        <v>-25816</v>
      </c>
      <c r="C17" s="6">
        <v>-24238</v>
      </c>
      <c r="D17" s="6">
        <v>-1578</v>
      </c>
      <c r="E17" s="6">
        <v>-265</v>
      </c>
      <c r="F17" s="6">
        <v>-300</v>
      </c>
      <c r="G17" s="6">
        <v>-67</v>
      </c>
      <c r="H17" s="6">
        <v>-70</v>
      </c>
      <c r="I17" s="6">
        <v>-525</v>
      </c>
      <c r="J17" s="6">
        <v>-524</v>
      </c>
      <c r="K17" s="8" t="s">
        <v>162</v>
      </c>
      <c r="L17" s="6">
        <v>-869</v>
      </c>
      <c r="M17" s="6">
        <v>-879</v>
      </c>
      <c r="N17" s="6">
        <v>-4337</v>
      </c>
      <c r="O17" s="6">
        <v>-4074</v>
      </c>
      <c r="P17" s="6">
        <v>-453</v>
      </c>
      <c r="Q17" s="6">
        <v>-338</v>
      </c>
      <c r="R17" s="6">
        <v>-303</v>
      </c>
      <c r="S17" s="6">
        <v>-318</v>
      </c>
      <c r="T17" s="8" t="s">
        <v>162</v>
      </c>
      <c r="U17" s="6">
        <v>-1265</v>
      </c>
      <c r="V17" s="6">
        <v>-847</v>
      </c>
      <c r="W17" s="6">
        <v>-2914</v>
      </c>
      <c r="X17" s="6">
        <v>-2676</v>
      </c>
      <c r="Y17" s="6">
        <v>-12</v>
      </c>
      <c r="Z17" s="6">
        <v>-12</v>
      </c>
      <c r="AA17" s="6">
        <v>-18</v>
      </c>
      <c r="AB17" s="6">
        <v>-20</v>
      </c>
      <c r="AC17" s="8" t="s">
        <v>162</v>
      </c>
      <c r="AD17" s="6">
        <v>-482</v>
      </c>
      <c r="AE17" s="6">
        <v>-438</v>
      </c>
      <c r="AF17" s="6">
        <v>-12</v>
      </c>
      <c r="AG17" s="6">
        <v>-10</v>
      </c>
      <c r="AH17" s="6">
        <v>-135</v>
      </c>
      <c r="AI17" s="6">
        <v>-102</v>
      </c>
      <c r="AJ17" s="6">
        <v>-24</v>
      </c>
      <c r="AK17" s="6">
        <v>-20</v>
      </c>
      <c r="AL17" s="8" t="s">
        <v>162</v>
      </c>
      <c r="AM17" s="6">
        <v>-80</v>
      </c>
      <c r="AN17" s="6">
        <v>-67</v>
      </c>
      <c r="AO17" s="6">
        <v>-430</v>
      </c>
      <c r="AP17" s="6">
        <v>-353</v>
      </c>
      <c r="AQ17" s="6">
        <v>-124</v>
      </c>
      <c r="AR17" s="6">
        <v>-121</v>
      </c>
      <c r="AS17" s="6">
        <v>-4</v>
      </c>
      <c r="AT17" s="6">
        <v>-6</v>
      </c>
      <c r="AU17" s="8" t="s">
        <v>162</v>
      </c>
      <c r="AV17" s="6">
        <v>-323</v>
      </c>
      <c r="AW17" s="6">
        <v>-354</v>
      </c>
      <c r="AX17" s="6">
        <v>-1</v>
      </c>
      <c r="AY17" s="6">
        <v>-1</v>
      </c>
      <c r="AZ17" s="6">
        <v>-61</v>
      </c>
      <c r="BA17" s="6">
        <v>-64</v>
      </c>
      <c r="BB17" s="6">
        <v>-895</v>
      </c>
      <c r="BC17" s="6">
        <v>-922</v>
      </c>
      <c r="BD17" s="8" t="s">
        <v>162</v>
      </c>
      <c r="BE17" s="6">
        <v>-193</v>
      </c>
      <c r="BF17" s="6">
        <v>-197</v>
      </c>
      <c r="BG17" s="6">
        <v>-19</v>
      </c>
      <c r="BH17" s="6">
        <v>-32</v>
      </c>
      <c r="BI17" s="6">
        <v>-31</v>
      </c>
      <c r="BJ17" s="6">
        <v>-29</v>
      </c>
      <c r="BK17" s="6">
        <v>-265</v>
      </c>
      <c r="BL17" s="6">
        <v>-220</v>
      </c>
      <c r="BM17" s="8" t="s">
        <v>162</v>
      </c>
      <c r="BN17" s="6">
        <v>-383</v>
      </c>
      <c r="BO17" s="6">
        <v>-426</v>
      </c>
      <c r="BP17" s="6">
        <v>-623</v>
      </c>
      <c r="BQ17" s="6">
        <v>-539</v>
      </c>
      <c r="BR17" s="6">
        <v>-683</v>
      </c>
      <c r="BS17" s="6">
        <v>-722</v>
      </c>
      <c r="BT17" s="6">
        <v>-2093</v>
      </c>
      <c r="BU17" s="6">
        <v>-1706</v>
      </c>
      <c r="BV17" s="8" t="s">
        <v>162</v>
      </c>
      <c r="BW17" s="6">
        <v>-1380</v>
      </c>
      <c r="BX17" s="6">
        <v>-1310</v>
      </c>
      <c r="BY17" s="6">
        <v>-1341</v>
      </c>
      <c r="BZ17" s="6">
        <v>-906</v>
      </c>
      <c r="CA17" s="6">
        <v>-1408</v>
      </c>
      <c r="CB17" s="6">
        <v>-2015</v>
      </c>
      <c r="CC17" s="6">
        <v>-1058</v>
      </c>
      <c r="CD17" s="6">
        <v>-1100</v>
      </c>
      <c r="CE17" s="8" t="s">
        <v>162</v>
      </c>
      <c r="CF17" s="6">
        <v>-2738</v>
      </c>
      <c r="CG17" s="6">
        <v>-2519</v>
      </c>
      <c r="CH17" s="6" t="s">
        <v>294</v>
      </c>
      <c r="CI17" s="6" t="s">
        <v>294</v>
      </c>
      <c r="CJ17" s="6">
        <v>-2</v>
      </c>
      <c r="CK17" s="6">
        <v>-1</v>
      </c>
      <c r="CL17" s="6" t="s">
        <v>294</v>
      </c>
      <c r="CM17" s="6" t="s">
        <v>294</v>
      </c>
    </row>
    <row r="18" spans="1:91" ht="12.95" customHeight="1">
      <c r="A18" s="8" t="s">
        <v>163</v>
      </c>
      <c r="B18" s="6">
        <v>31298</v>
      </c>
      <c r="C18" s="6">
        <v>23426</v>
      </c>
      <c r="D18" s="6">
        <v>7872</v>
      </c>
      <c r="E18" s="6">
        <v>1005</v>
      </c>
      <c r="F18" s="6">
        <v>148</v>
      </c>
      <c r="G18" s="6">
        <v>2735</v>
      </c>
      <c r="H18" s="6">
        <v>2275</v>
      </c>
      <c r="I18" s="6">
        <v>2176</v>
      </c>
      <c r="J18" s="6">
        <v>2368</v>
      </c>
      <c r="K18" s="8" t="s">
        <v>163</v>
      </c>
      <c r="L18" s="6">
        <v>1053</v>
      </c>
      <c r="M18" s="6">
        <v>1364</v>
      </c>
      <c r="N18" s="6">
        <v>3517</v>
      </c>
      <c r="O18" s="6">
        <v>1427</v>
      </c>
      <c r="P18" s="6">
        <v>1982</v>
      </c>
      <c r="Q18" s="6">
        <v>1098</v>
      </c>
      <c r="R18" s="6">
        <v>2</v>
      </c>
      <c r="S18" s="6">
        <v>1</v>
      </c>
      <c r="T18" s="8" t="s">
        <v>163</v>
      </c>
      <c r="U18" s="6">
        <v>773</v>
      </c>
      <c r="V18" s="6">
        <v>2803</v>
      </c>
      <c r="W18" s="6" t="s">
        <v>294</v>
      </c>
      <c r="X18" s="6" t="s">
        <v>294</v>
      </c>
      <c r="Y18" s="6" t="s">
        <v>294</v>
      </c>
      <c r="Z18" s="6" t="s">
        <v>294</v>
      </c>
      <c r="AA18" s="6" t="s">
        <v>294</v>
      </c>
      <c r="AB18" s="6" t="s">
        <v>294</v>
      </c>
      <c r="AC18" s="8" t="s">
        <v>163</v>
      </c>
      <c r="AD18" s="6">
        <v>5114</v>
      </c>
      <c r="AE18" s="6">
        <v>2000</v>
      </c>
      <c r="AF18" s="6">
        <v>807</v>
      </c>
      <c r="AG18" s="6">
        <v>467</v>
      </c>
      <c r="AH18" s="6" t="s">
        <v>294</v>
      </c>
      <c r="AI18" s="6" t="s">
        <v>294</v>
      </c>
      <c r="AJ18" s="6">
        <v>274</v>
      </c>
      <c r="AK18" s="6">
        <v>278</v>
      </c>
      <c r="AL18" s="8" t="s">
        <v>163</v>
      </c>
      <c r="AM18" s="6">
        <v>1032</v>
      </c>
      <c r="AN18" s="6">
        <v>909</v>
      </c>
      <c r="AO18" s="6">
        <v>171</v>
      </c>
      <c r="AP18" s="6">
        <v>261</v>
      </c>
      <c r="AQ18" s="6">
        <v>880</v>
      </c>
      <c r="AR18" s="6">
        <v>650</v>
      </c>
      <c r="AS18" s="6">
        <v>61</v>
      </c>
      <c r="AT18" s="6">
        <v>55</v>
      </c>
      <c r="AU18" s="8" t="s">
        <v>163</v>
      </c>
      <c r="AV18" s="6" t="s">
        <v>294</v>
      </c>
      <c r="AW18" s="6" t="s">
        <v>294</v>
      </c>
      <c r="AX18" s="6">
        <v>57</v>
      </c>
      <c r="AY18" s="6">
        <v>53</v>
      </c>
      <c r="AZ18" s="6" t="s">
        <v>294</v>
      </c>
      <c r="BA18" s="6" t="s">
        <v>294</v>
      </c>
      <c r="BB18" s="6">
        <v>327</v>
      </c>
      <c r="BC18" s="6">
        <v>299</v>
      </c>
      <c r="BD18" s="8" t="s">
        <v>163</v>
      </c>
      <c r="BE18" s="6">
        <v>442</v>
      </c>
      <c r="BF18" s="6">
        <v>526</v>
      </c>
      <c r="BG18" s="6">
        <v>64</v>
      </c>
      <c r="BH18" s="6">
        <v>39</v>
      </c>
      <c r="BI18" s="6">
        <v>49</v>
      </c>
      <c r="BJ18" s="6">
        <v>37</v>
      </c>
      <c r="BK18" s="6">
        <v>721</v>
      </c>
      <c r="BL18" s="6">
        <v>692</v>
      </c>
      <c r="BM18" s="8" t="s">
        <v>163</v>
      </c>
      <c r="BN18" s="6">
        <v>338</v>
      </c>
      <c r="BO18" s="6">
        <v>341</v>
      </c>
      <c r="BP18" s="6">
        <v>1354</v>
      </c>
      <c r="BQ18" s="6">
        <v>708</v>
      </c>
      <c r="BR18" s="6">
        <v>1712</v>
      </c>
      <c r="BS18" s="6">
        <v>1775</v>
      </c>
      <c r="BT18" s="6">
        <v>440</v>
      </c>
      <c r="BU18" s="6">
        <v>39</v>
      </c>
      <c r="BV18" s="8" t="s">
        <v>163</v>
      </c>
      <c r="BW18" s="6" t="s">
        <v>294</v>
      </c>
      <c r="BX18" s="6" t="s">
        <v>294</v>
      </c>
      <c r="BY18" s="6">
        <v>287</v>
      </c>
      <c r="BZ18" s="6">
        <v>339</v>
      </c>
      <c r="CA18" s="6">
        <v>1706</v>
      </c>
      <c r="CB18" s="6">
        <v>913</v>
      </c>
      <c r="CC18" s="6">
        <v>351</v>
      </c>
      <c r="CD18" s="6">
        <v>265</v>
      </c>
      <c r="CE18" s="8" t="s">
        <v>163</v>
      </c>
      <c r="CF18" s="6">
        <v>1702</v>
      </c>
      <c r="CG18" s="6">
        <v>1201</v>
      </c>
      <c r="CH18" s="6">
        <v>44</v>
      </c>
      <c r="CI18" s="6">
        <v>25</v>
      </c>
      <c r="CJ18" s="6">
        <v>68</v>
      </c>
      <c r="CK18" s="6">
        <v>37</v>
      </c>
      <c r="CL18" s="6">
        <v>54</v>
      </c>
      <c r="CM18" s="6">
        <v>33</v>
      </c>
    </row>
    <row r="19" spans="1:91" ht="12.95" customHeight="1">
      <c r="A19" s="8" t="s">
        <v>164</v>
      </c>
      <c r="B19" s="6">
        <v>42591246</v>
      </c>
      <c r="C19" s="6">
        <v>38878841</v>
      </c>
      <c r="D19" s="6">
        <v>3712405</v>
      </c>
      <c r="E19" s="6">
        <v>3419646</v>
      </c>
      <c r="F19" s="6">
        <v>3179058</v>
      </c>
      <c r="G19" s="6">
        <v>2443214</v>
      </c>
      <c r="H19" s="6">
        <v>2294801</v>
      </c>
      <c r="I19" s="6">
        <v>3086365</v>
      </c>
      <c r="J19" s="6">
        <v>2823603</v>
      </c>
      <c r="K19" s="8" t="s">
        <v>164</v>
      </c>
      <c r="L19" s="6">
        <v>2647195</v>
      </c>
      <c r="M19" s="6">
        <v>2417453</v>
      </c>
      <c r="N19" s="6">
        <v>2422357</v>
      </c>
      <c r="O19" s="6">
        <v>2272317</v>
      </c>
      <c r="P19" s="6">
        <v>1974566</v>
      </c>
      <c r="Q19" s="6">
        <v>1809220</v>
      </c>
      <c r="R19" s="6">
        <v>898686</v>
      </c>
      <c r="S19" s="6">
        <v>879792</v>
      </c>
      <c r="T19" s="8" t="s">
        <v>164</v>
      </c>
      <c r="U19" s="6">
        <v>2276030</v>
      </c>
      <c r="V19" s="6">
        <v>2026169</v>
      </c>
      <c r="W19" s="6">
        <v>2619988</v>
      </c>
      <c r="X19" s="6">
        <v>2231905</v>
      </c>
      <c r="Y19" s="6">
        <v>206497</v>
      </c>
      <c r="Z19" s="6">
        <v>181399</v>
      </c>
      <c r="AA19" s="6">
        <v>219720</v>
      </c>
      <c r="AB19" s="6">
        <v>185760</v>
      </c>
      <c r="AC19" s="8" t="s">
        <v>164</v>
      </c>
      <c r="AD19" s="6">
        <v>2310326</v>
      </c>
      <c r="AE19" s="6">
        <v>2146551</v>
      </c>
      <c r="AF19" s="6">
        <v>383682</v>
      </c>
      <c r="AG19" s="6">
        <v>412131</v>
      </c>
      <c r="AH19" s="6">
        <v>86431</v>
      </c>
      <c r="AI19" s="6">
        <v>65473</v>
      </c>
      <c r="AJ19" s="6">
        <v>229033</v>
      </c>
      <c r="AK19" s="6">
        <v>206551</v>
      </c>
      <c r="AL19" s="8" t="s">
        <v>164</v>
      </c>
      <c r="AM19" s="6">
        <v>1641185</v>
      </c>
      <c r="AN19" s="6">
        <v>1511211</v>
      </c>
      <c r="AO19" s="6">
        <v>311518</v>
      </c>
      <c r="AP19" s="6">
        <v>291190</v>
      </c>
      <c r="AQ19" s="6">
        <v>609047</v>
      </c>
      <c r="AR19" s="6">
        <v>547594</v>
      </c>
      <c r="AS19" s="6">
        <v>243136</v>
      </c>
      <c r="AT19" s="6">
        <v>233707</v>
      </c>
      <c r="AU19" s="8" t="s">
        <v>164</v>
      </c>
      <c r="AV19" s="6">
        <v>329805</v>
      </c>
      <c r="AW19" s="6">
        <v>302242</v>
      </c>
      <c r="AX19" s="6">
        <v>57895</v>
      </c>
      <c r="AY19" s="6">
        <v>55509</v>
      </c>
      <c r="AZ19" s="6">
        <v>169312</v>
      </c>
      <c r="BA19" s="6">
        <v>152045</v>
      </c>
      <c r="BB19" s="6">
        <v>854232</v>
      </c>
      <c r="BC19" s="6">
        <v>805955</v>
      </c>
      <c r="BD19" s="8" t="s">
        <v>164</v>
      </c>
      <c r="BE19" s="6">
        <v>505500</v>
      </c>
      <c r="BF19" s="6">
        <v>482585</v>
      </c>
      <c r="BG19" s="6">
        <v>217913</v>
      </c>
      <c r="BH19" s="6">
        <v>209126</v>
      </c>
      <c r="BI19" s="6">
        <v>146731</v>
      </c>
      <c r="BJ19" s="6">
        <v>134805</v>
      </c>
      <c r="BK19" s="6">
        <v>614682</v>
      </c>
      <c r="BL19" s="6">
        <v>572258</v>
      </c>
      <c r="BM19" s="8" t="s">
        <v>164</v>
      </c>
      <c r="BN19" s="6">
        <v>495151</v>
      </c>
      <c r="BO19" s="6">
        <v>473823</v>
      </c>
      <c r="BP19" s="6">
        <v>1264573</v>
      </c>
      <c r="BQ19" s="6">
        <v>1070767</v>
      </c>
      <c r="BR19" s="6">
        <v>1586969</v>
      </c>
      <c r="BS19" s="6">
        <v>1398475</v>
      </c>
      <c r="BT19" s="6">
        <v>2280434</v>
      </c>
      <c r="BU19" s="6">
        <v>2033445</v>
      </c>
      <c r="BV19" s="8" t="s">
        <v>164</v>
      </c>
      <c r="BW19" s="6">
        <v>479184</v>
      </c>
      <c r="BX19" s="6">
        <v>402138</v>
      </c>
      <c r="BY19" s="6">
        <v>507741</v>
      </c>
      <c r="BZ19" s="6">
        <v>472443</v>
      </c>
      <c r="CA19" s="6">
        <v>1674781</v>
      </c>
      <c r="CB19" s="6">
        <v>1538408</v>
      </c>
      <c r="CC19" s="6">
        <v>232740</v>
      </c>
      <c r="CD19" s="6">
        <v>221115</v>
      </c>
      <c r="CE19" s="8" t="s">
        <v>164</v>
      </c>
      <c r="CF19" s="6">
        <v>3049652</v>
      </c>
      <c r="CG19" s="6">
        <v>2782389</v>
      </c>
      <c r="CH19" s="6">
        <v>22688</v>
      </c>
      <c r="CI19" s="6">
        <v>12223</v>
      </c>
      <c r="CJ19" s="6">
        <v>54065</v>
      </c>
      <c r="CK19" s="6">
        <v>37358</v>
      </c>
      <c r="CL19" s="6">
        <v>18576</v>
      </c>
      <c r="CM19" s="6">
        <v>5847</v>
      </c>
    </row>
    <row r="20" spans="1:91" ht="12.95" customHeight="1">
      <c r="A20" s="8" t="s">
        <v>38</v>
      </c>
      <c r="B20" s="6">
        <v>627</v>
      </c>
      <c r="C20" s="6">
        <v>586</v>
      </c>
      <c r="D20" s="6">
        <v>41</v>
      </c>
      <c r="E20" s="6">
        <v>3</v>
      </c>
      <c r="F20" s="6">
        <v>2</v>
      </c>
      <c r="G20" s="6" t="s">
        <v>294</v>
      </c>
      <c r="H20" s="6" t="s">
        <v>294</v>
      </c>
      <c r="I20" s="6" t="s">
        <v>294</v>
      </c>
      <c r="J20" s="6" t="s">
        <v>294</v>
      </c>
      <c r="K20" s="8" t="s">
        <v>38</v>
      </c>
      <c r="L20" s="6">
        <v>114</v>
      </c>
      <c r="M20" s="6">
        <v>86</v>
      </c>
      <c r="N20" s="6" t="s">
        <v>294</v>
      </c>
      <c r="O20" s="6" t="s">
        <v>294</v>
      </c>
      <c r="P20" s="6">
        <v>27</v>
      </c>
      <c r="Q20" s="6">
        <v>12</v>
      </c>
      <c r="R20" s="6" t="s">
        <v>294</v>
      </c>
      <c r="S20" s="6" t="s">
        <v>294</v>
      </c>
      <c r="T20" s="8" t="s">
        <v>38</v>
      </c>
      <c r="U20" s="6" t="s">
        <v>294</v>
      </c>
      <c r="V20" s="6" t="s">
        <v>294</v>
      </c>
      <c r="W20" s="6" t="s">
        <v>294</v>
      </c>
      <c r="X20" s="6" t="s">
        <v>294</v>
      </c>
      <c r="Y20" s="6" t="s">
        <v>294</v>
      </c>
      <c r="Z20" s="6" t="s">
        <v>294</v>
      </c>
      <c r="AA20" s="6" t="s">
        <v>294</v>
      </c>
      <c r="AB20" s="6" t="s">
        <v>294</v>
      </c>
      <c r="AC20" s="8" t="s">
        <v>38</v>
      </c>
      <c r="AD20" s="6" t="s">
        <v>294</v>
      </c>
      <c r="AE20" s="6" t="s">
        <v>294</v>
      </c>
      <c r="AF20" s="6" t="s">
        <v>294</v>
      </c>
      <c r="AG20" s="6" t="s">
        <v>294</v>
      </c>
      <c r="AH20" s="6">
        <v>207</v>
      </c>
      <c r="AI20" s="6">
        <v>58</v>
      </c>
      <c r="AJ20" s="6" t="s">
        <v>294</v>
      </c>
      <c r="AK20" s="6" t="s">
        <v>294</v>
      </c>
      <c r="AL20" s="8" t="s">
        <v>38</v>
      </c>
      <c r="AM20" s="6" t="s">
        <v>294</v>
      </c>
      <c r="AN20" s="6" t="s">
        <v>294</v>
      </c>
      <c r="AO20" s="6" t="s">
        <v>294</v>
      </c>
      <c r="AP20" s="6" t="s">
        <v>294</v>
      </c>
      <c r="AQ20" s="6" t="s">
        <v>294</v>
      </c>
      <c r="AR20" s="6" t="s">
        <v>294</v>
      </c>
      <c r="AS20" s="6" t="s">
        <v>294</v>
      </c>
      <c r="AT20" s="6" t="s">
        <v>294</v>
      </c>
      <c r="AU20" s="8" t="s">
        <v>38</v>
      </c>
      <c r="AV20" s="6" t="s">
        <v>294</v>
      </c>
      <c r="AW20" s="6" t="s">
        <v>294</v>
      </c>
      <c r="AX20" s="6" t="s">
        <v>294</v>
      </c>
      <c r="AY20" s="6" t="s">
        <v>294</v>
      </c>
      <c r="AZ20" s="6" t="s">
        <v>294</v>
      </c>
      <c r="BA20" s="6" t="s">
        <v>294</v>
      </c>
      <c r="BB20" s="6" t="s">
        <v>294</v>
      </c>
      <c r="BC20" s="6" t="s">
        <v>294</v>
      </c>
      <c r="BD20" s="8" t="s">
        <v>38</v>
      </c>
      <c r="BE20" s="6" t="s">
        <v>294</v>
      </c>
      <c r="BF20" s="6" t="s">
        <v>294</v>
      </c>
      <c r="BG20" s="6" t="s">
        <v>294</v>
      </c>
      <c r="BH20" s="6" t="s">
        <v>294</v>
      </c>
      <c r="BI20" s="6" t="s">
        <v>294</v>
      </c>
      <c r="BJ20" s="6" t="s">
        <v>294</v>
      </c>
      <c r="BK20" s="6" t="s">
        <v>294</v>
      </c>
      <c r="BL20" s="6" t="s">
        <v>294</v>
      </c>
      <c r="BM20" s="8" t="s">
        <v>38</v>
      </c>
      <c r="BN20" s="6" t="s">
        <v>294</v>
      </c>
      <c r="BO20" s="6" t="s">
        <v>294</v>
      </c>
      <c r="BP20" s="6" t="s">
        <v>294</v>
      </c>
      <c r="BQ20" s="6" t="s">
        <v>294</v>
      </c>
      <c r="BR20" s="6" t="s">
        <v>294</v>
      </c>
      <c r="BS20" s="6" t="s">
        <v>294</v>
      </c>
      <c r="BT20" s="6">
        <v>276</v>
      </c>
      <c r="BU20" s="6">
        <v>428</v>
      </c>
      <c r="BV20" s="8" t="s">
        <v>38</v>
      </c>
      <c r="BW20" s="6" t="s">
        <v>294</v>
      </c>
      <c r="BX20" s="6" t="s">
        <v>294</v>
      </c>
      <c r="BY20" s="6" t="s">
        <v>294</v>
      </c>
      <c r="BZ20" s="6" t="s">
        <v>294</v>
      </c>
      <c r="CA20" s="6" t="s">
        <v>294</v>
      </c>
      <c r="CB20" s="6" t="s">
        <v>294</v>
      </c>
      <c r="CC20" s="6" t="s">
        <v>294</v>
      </c>
      <c r="CD20" s="6" t="s">
        <v>294</v>
      </c>
      <c r="CE20" s="8" t="s">
        <v>38</v>
      </c>
      <c r="CF20" s="6" t="s">
        <v>294</v>
      </c>
      <c r="CG20" s="6" t="s">
        <v>294</v>
      </c>
      <c r="CH20" s="6" t="s">
        <v>294</v>
      </c>
      <c r="CI20" s="6" t="s">
        <v>294</v>
      </c>
      <c r="CJ20" s="6" t="s">
        <v>294</v>
      </c>
      <c r="CK20" s="6" t="s">
        <v>294</v>
      </c>
      <c r="CL20" s="6" t="s">
        <v>294</v>
      </c>
      <c r="CM20" s="6" t="s">
        <v>294</v>
      </c>
    </row>
    <row r="21" spans="1:91" ht="12.95" customHeight="1">
      <c r="A21" s="8" t="s">
        <v>39</v>
      </c>
      <c r="B21" s="6">
        <v>22744</v>
      </c>
      <c r="C21" s="6">
        <v>22228</v>
      </c>
      <c r="D21" s="6">
        <v>516</v>
      </c>
      <c r="E21" s="6">
        <v>2721</v>
      </c>
      <c r="F21" s="6">
        <v>3076</v>
      </c>
      <c r="G21" s="6">
        <v>206</v>
      </c>
      <c r="H21" s="6">
        <v>88</v>
      </c>
      <c r="I21" s="6">
        <v>469</v>
      </c>
      <c r="J21" s="6">
        <v>367</v>
      </c>
      <c r="K21" s="8" t="s">
        <v>39</v>
      </c>
      <c r="L21" s="6">
        <v>454</v>
      </c>
      <c r="M21" s="6">
        <v>167</v>
      </c>
      <c r="N21" s="6">
        <v>1698</v>
      </c>
      <c r="O21" s="6">
        <v>1456</v>
      </c>
      <c r="P21" s="6">
        <v>81</v>
      </c>
      <c r="Q21" s="6">
        <v>331</v>
      </c>
      <c r="R21" s="6">
        <v>2562</v>
      </c>
      <c r="S21" s="6">
        <v>2420</v>
      </c>
      <c r="T21" s="8" t="s">
        <v>39</v>
      </c>
      <c r="U21" s="6">
        <v>1692</v>
      </c>
      <c r="V21" s="6">
        <v>1019</v>
      </c>
      <c r="W21" s="6">
        <v>1735</v>
      </c>
      <c r="X21" s="6">
        <v>1249</v>
      </c>
      <c r="Y21" s="6" t="s">
        <v>294</v>
      </c>
      <c r="Z21" s="6" t="s">
        <v>294</v>
      </c>
      <c r="AA21" s="6">
        <v>53</v>
      </c>
      <c r="AB21" s="6">
        <v>18</v>
      </c>
      <c r="AC21" s="8" t="s">
        <v>39</v>
      </c>
      <c r="AD21" s="6">
        <v>3578</v>
      </c>
      <c r="AE21" s="6">
        <v>4440</v>
      </c>
      <c r="AF21" s="6">
        <v>246</v>
      </c>
      <c r="AG21" s="6" t="s">
        <v>294</v>
      </c>
      <c r="AH21" s="6">
        <v>800</v>
      </c>
      <c r="AI21" s="6">
        <v>1028</v>
      </c>
      <c r="AJ21" s="6" t="s">
        <v>294</v>
      </c>
      <c r="AK21" s="6">
        <v>526</v>
      </c>
      <c r="AL21" s="8" t="s">
        <v>39</v>
      </c>
      <c r="AM21" s="6">
        <v>221</v>
      </c>
      <c r="AN21" s="6">
        <v>82</v>
      </c>
      <c r="AO21" s="6" t="s">
        <v>294</v>
      </c>
      <c r="AP21" s="6">
        <v>302</v>
      </c>
      <c r="AQ21" s="6">
        <v>138</v>
      </c>
      <c r="AR21" s="6">
        <v>183</v>
      </c>
      <c r="AS21" s="6" t="s">
        <v>294</v>
      </c>
      <c r="AT21" s="6" t="s">
        <v>294</v>
      </c>
      <c r="AU21" s="8" t="s">
        <v>39</v>
      </c>
      <c r="AV21" s="6">
        <v>523</v>
      </c>
      <c r="AW21" s="6">
        <v>257</v>
      </c>
      <c r="AX21" s="6" t="s">
        <v>294</v>
      </c>
      <c r="AY21" s="6" t="s">
        <v>294</v>
      </c>
      <c r="AZ21" s="6" t="s">
        <v>294</v>
      </c>
      <c r="BA21" s="6" t="s">
        <v>294</v>
      </c>
      <c r="BB21" s="6">
        <v>231</v>
      </c>
      <c r="BC21" s="6">
        <v>279</v>
      </c>
      <c r="BD21" s="8" t="s">
        <v>39</v>
      </c>
      <c r="BE21" s="6">
        <v>26</v>
      </c>
      <c r="BF21" s="6">
        <v>14</v>
      </c>
      <c r="BG21" s="6">
        <v>2</v>
      </c>
      <c r="BH21" s="6">
        <v>21</v>
      </c>
      <c r="BI21" s="6" t="s">
        <v>294</v>
      </c>
      <c r="BJ21" s="6" t="s">
        <v>294</v>
      </c>
      <c r="BK21" s="6">
        <v>21</v>
      </c>
      <c r="BL21" s="6">
        <v>13</v>
      </c>
      <c r="BM21" s="8" t="s">
        <v>39</v>
      </c>
      <c r="BN21" s="6">
        <v>17</v>
      </c>
      <c r="BO21" s="6">
        <v>14</v>
      </c>
      <c r="BP21" s="6">
        <v>128</v>
      </c>
      <c r="BQ21" s="6">
        <v>8</v>
      </c>
      <c r="BR21" s="6">
        <v>474</v>
      </c>
      <c r="BS21" s="6">
        <v>1173</v>
      </c>
      <c r="BT21" s="6">
        <v>1159</v>
      </c>
      <c r="BU21" s="6">
        <v>1410</v>
      </c>
      <c r="BV21" s="8" t="s">
        <v>39</v>
      </c>
      <c r="BW21" s="6">
        <v>7</v>
      </c>
      <c r="BX21" s="6">
        <v>5</v>
      </c>
      <c r="BY21" s="6">
        <v>5</v>
      </c>
      <c r="BZ21" s="6" t="s">
        <v>294</v>
      </c>
      <c r="CA21" s="6">
        <v>2733</v>
      </c>
      <c r="CB21" s="6">
        <v>1491</v>
      </c>
      <c r="CC21" s="6" t="s">
        <v>294</v>
      </c>
      <c r="CD21" s="6">
        <v>344</v>
      </c>
      <c r="CE21" s="8" t="s">
        <v>39</v>
      </c>
      <c r="CF21" s="6">
        <v>764</v>
      </c>
      <c r="CG21" s="6">
        <v>447</v>
      </c>
      <c r="CH21" s="6" t="s">
        <v>294</v>
      </c>
      <c r="CI21" s="6" t="s">
        <v>294</v>
      </c>
      <c r="CJ21" s="6" t="s">
        <v>294</v>
      </c>
      <c r="CK21" s="6" t="s">
        <v>294</v>
      </c>
      <c r="CL21" s="6" t="s">
        <v>294</v>
      </c>
      <c r="CM21" s="6" t="s">
        <v>294</v>
      </c>
    </row>
    <row r="22" spans="1:91" ht="12.95" customHeight="1">
      <c r="A22" s="8" t="s">
        <v>40</v>
      </c>
      <c r="B22" s="6">
        <v>8746</v>
      </c>
      <c r="C22" s="6">
        <v>7870</v>
      </c>
      <c r="D22" s="6">
        <v>876</v>
      </c>
      <c r="E22" s="6" t="s">
        <v>294</v>
      </c>
      <c r="F22" s="6" t="s">
        <v>294</v>
      </c>
      <c r="G22" s="6">
        <v>815</v>
      </c>
      <c r="H22" s="6">
        <v>958</v>
      </c>
      <c r="I22" s="6">
        <v>1701</v>
      </c>
      <c r="J22" s="6">
        <v>831</v>
      </c>
      <c r="K22" s="8" t="s">
        <v>40</v>
      </c>
      <c r="L22" s="6">
        <v>1652</v>
      </c>
      <c r="M22" s="6">
        <v>2065</v>
      </c>
      <c r="N22" s="6" t="s">
        <v>294</v>
      </c>
      <c r="O22" s="6" t="s">
        <v>294</v>
      </c>
      <c r="P22" s="6">
        <v>1638</v>
      </c>
      <c r="Q22" s="6">
        <v>1075</v>
      </c>
      <c r="R22" s="6" t="s">
        <v>294</v>
      </c>
      <c r="S22" s="6" t="s">
        <v>294</v>
      </c>
      <c r="T22" s="8" t="s">
        <v>40</v>
      </c>
      <c r="U22" s="6" t="s">
        <v>294</v>
      </c>
      <c r="V22" s="6" t="s">
        <v>294</v>
      </c>
      <c r="W22" s="6" t="s">
        <v>294</v>
      </c>
      <c r="X22" s="6" t="s">
        <v>294</v>
      </c>
      <c r="Y22" s="6" t="s">
        <v>294</v>
      </c>
      <c r="Z22" s="6" t="s">
        <v>294</v>
      </c>
      <c r="AA22" s="6">
        <v>14</v>
      </c>
      <c r="AB22" s="6">
        <v>25</v>
      </c>
      <c r="AC22" s="8" t="s">
        <v>40</v>
      </c>
      <c r="AD22" s="6">
        <v>47</v>
      </c>
      <c r="AE22" s="6">
        <v>78</v>
      </c>
      <c r="AF22" s="6" t="s">
        <v>294</v>
      </c>
      <c r="AG22" s="6" t="s">
        <v>294</v>
      </c>
      <c r="AH22" s="6" t="s">
        <v>294</v>
      </c>
      <c r="AI22" s="6" t="s">
        <v>294</v>
      </c>
      <c r="AJ22" s="6" t="s">
        <v>294</v>
      </c>
      <c r="AK22" s="6" t="s">
        <v>294</v>
      </c>
      <c r="AL22" s="8" t="s">
        <v>40</v>
      </c>
      <c r="AM22" s="6">
        <v>635</v>
      </c>
      <c r="AN22" s="6">
        <v>648</v>
      </c>
      <c r="AO22" s="6" t="s">
        <v>294</v>
      </c>
      <c r="AP22" s="6" t="s">
        <v>294</v>
      </c>
      <c r="AQ22" s="6" t="s">
        <v>294</v>
      </c>
      <c r="AR22" s="6" t="s">
        <v>294</v>
      </c>
      <c r="AS22" s="6" t="s">
        <v>294</v>
      </c>
      <c r="AT22" s="6" t="s">
        <v>294</v>
      </c>
      <c r="AU22" s="8" t="s">
        <v>40</v>
      </c>
      <c r="AV22" s="6" t="s">
        <v>294</v>
      </c>
      <c r="AW22" s="6" t="s">
        <v>294</v>
      </c>
      <c r="AX22" s="6" t="s">
        <v>294</v>
      </c>
      <c r="AY22" s="6" t="s">
        <v>294</v>
      </c>
      <c r="AZ22" s="6" t="s">
        <v>294</v>
      </c>
      <c r="BA22" s="6" t="s">
        <v>294</v>
      </c>
      <c r="BB22" s="6" t="s">
        <v>294</v>
      </c>
      <c r="BC22" s="6" t="s">
        <v>294</v>
      </c>
      <c r="BD22" s="8" t="s">
        <v>40</v>
      </c>
      <c r="BE22" s="6" t="s">
        <v>294</v>
      </c>
      <c r="BF22" s="6" t="s">
        <v>294</v>
      </c>
      <c r="BG22" s="6" t="s">
        <v>294</v>
      </c>
      <c r="BH22" s="6" t="s">
        <v>294</v>
      </c>
      <c r="BI22" s="6" t="s">
        <v>294</v>
      </c>
      <c r="BJ22" s="6" t="s">
        <v>294</v>
      </c>
      <c r="BK22" s="6" t="s">
        <v>294</v>
      </c>
      <c r="BL22" s="6" t="s">
        <v>294</v>
      </c>
      <c r="BM22" s="8" t="s">
        <v>40</v>
      </c>
      <c r="BN22" s="6" t="s">
        <v>294</v>
      </c>
      <c r="BO22" s="6" t="s">
        <v>294</v>
      </c>
      <c r="BP22" s="6">
        <v>251</v>
      </c>
      <c r="BQ22" s="6">
        <v>34</v>
      </c>
      <c r="BR22" s="6" t="s">
        <v>294</v>
      </c>
      <c r="BS22" s="6" t="s">
        <v>294</v>
      </c>
      <c r="BT22" s="6" t="s">
        <v>294</v>
      </c>
      <c r="BU22" s="6" t="s">
        <v>294</v>
      </c>
      <c r="BV22" s="8" t="s">
        <v>40</v>
      </c>
      <c r="BW22" s="6" t="s">
        <v>294</v>
      </c>
      <c r="BX22" s="6" t="s">
        <v>294</v>
      </c>
      <c r="BY22" s="6" t="s">
        <v>294</v>
      </c>
      <c r="BZ22" s="6" t="s">
        <v>294</v>
      </c>
      <c r="CA22" s="6" t="s">
        <v>294</v>
      </c>
      <c r="CB22" s="6" t="s">
        <v>294</v>
      </c>
      <c r="CC22" s="6" t="s">
        <v>294</v>
      </c>
      <c r="CD22" s="6" t="s">
        <v>294</v>
      </c>
      <c r="CE22" s="8" t="s">
        <v>40</v>
      </c>
      <c r="CF22" s="6">
        <v>1993</v>
      </c>
      <c r="CG22" s="6">
        <v>2156</v>
      </c>
      <c r="CH22" s="6" t="s">
        <v>294</v>
      </c>
      <c r="CI22" s="6" t="s">
        <v>294</v>
      </c>
      <c r="CJ22" s="6" t="s">
        <v>294</v>
      </c>
      <c r="CK22" s="6" t="s">
        <v>294</v>
      </c>
      <c r="CL22" s="6" t="s">
        <v>294</v>
      </c>
      <c r="CM22" s="6" t="s">
        <v>294</v>
      </c>
    </row>
    <row r="23" spans="1:91" ht="12.95" customHeight="1">
      <c r="A23" s="8" t="s">
        <v>41</v>
      </c>
      <c r="B23" s="6">
        <v>53241</v>
      </c>
      <c r="C23" s="6">
        <v>55395</v>
      </c>
      <c r="D23" s="6">
        <v>-2154</v>
      </c>
      <c r="E23" s="6">
        <v>21007</v>
      </c>
      <c r="F23" s="6">
        <v>19779</v>
      </c>
      <c r="G23" s="6">
        <v>334</v>
      </c>
      <c r="H23" s="6">
        <v>291</v>
      </c>
      <c r="I23" s="6">
        <v>32</v>
      </c>
      <c r="J23" s="6">
        <v>20</v>
      </c>
      <c r="K23" s="8" t="s">
        <v>41</v>
      </c>
      <c r="L23" s="6">
        <v>659</v>
      </c>
      <c r="M23" s="6">
        <v>781</v>
      </c>
      <c r="N23" s="6">
        <v>119</v>
      </c>
      <c r="O23" s="6">
        <v>189</v>
      </c>
      <c r="P23" s="6">
        <v>1168</v>
      </c>
      <c r="Q23" s="6">
        <v>1063</v>
      </c>
      <c r="R23" s="6">
        <v>178</v>
      </c>
      <c r="S23" s="6">
        <v>153</v>
      </c>
      <c r="T23" s="8" t="s">
        <v>41</v>
      </c>
      <c r="U23" s="6">
        <v>51</v>
      </c>
      <c r="V23" s="6">
        <v>118</v>
      </c>
      <c r="W23" s="6">
        <v>650</v>
      </c>
      <c r="X23" s="6">
        <v>663</v>
      </c>
      <c r="Y23" s="6" t="s">
        <v>294</v>
      </c>
      <c r="Z23" s="6" t="s">
        <v>294</v>
      </c>
      <c r="AA23" s="6">
        <v>46</v>
      </c>
      <c r="AB23" s="6">
        <v>14</v>
      </c>
      <c r="AC23" s="8" t="s">
        <v>41</v>
      </c>
      <c r="AD23" s="6">
        <v>1174</v>
      </c>
      <c r="AE23" s="6">
        <v>845</v>
      </c>
      <c r="AF23" s="6" t="s">
        <v>294</v>
      </c>
      <c r="AG23" s="6" t="s">
        <v>294</v>
      </c>
      <c r="AH23" s="6">
        <v>3013</v>
      </c>
      <c r="AI23" s="6">
        <v>2382</v>
      </c>
      <c r="AJ23" s="6" t="s">
        <v>294</v>
      </c>
      <c r="AK23" s="6">
        <v>186</v>
      </c>
      <c r="AL23" s="8" t="s">
        <v>41</v>
      </c>
      <c r="AM23" s="6">
        <v>855</v>
      </c>
      <c r="AN23" s="6">
        <v>2788</v>
      </c>
      <c r="AO23" s="6">
        <v>37</v>
      </c>
      <c r="AP23" s="6" t="s">
        <v>294</v>
      </c>
      <c r="AQ23" s="6">
        <v>5</v>
      </c>
      <c r="AR23" s="6">
        <v>9</v>
      </c>
      <c r="AS23" s="6">
        <v>22</v>
      </c>
      <c r="AT23" s="6">
        <v>5</v>
      </c>
      <c r="AU23" s="8" t="s">
        <v>41</v>
      </c>
      <c r="AV23" s="6">
        <v>562</v>
      </c>
      <c r="AW23" s="6">
        <v>639</v>
      </c>
      <c r="AX23" s="6">
        <v>7</v>
      </c>
      <c r="AY23" s="6">
        <v>2030</v>
      </c>
      <c r="AZ23" s="6" t="s">
        <v>294</v>
      </c>
      <c r="BA23" s="6" t="s">
        <v>294</v>
      </c>
      <c r="BB23" s="6" t="s">
        <v>294</v>
      </c>
      <c r="BC23" s="6" t="s">
        <v>294</v>
      </c>
      <c r="BD23" s="8" t="s">
        <v>41</v>
      </c>
      <c r="BE23" s="6">
        <v>2092</v>
      </c>
      <c r="BF23" s="6">
        <v>2220</v>
      </c>
      <c r="BG23" s="6">
        <v>16</v>
      </c>
      <c r="BH23" s="6">
        <v>16</v>
      </c>
      <c r="BI23" s="6">
        <v>6</v>
      </c>
      <c r="BJ23" s="6">
        <v>1</v>
      </c>
      <c r="BK23" s="6">
        <v>65</v>
      </c>
      <c r="BL23" s="6">
        <v>55</v>
      </c>
      <c r="BM23" s="8" t="s">
        <v>41</v>
      </c>
      <c r="BN23" s="6">
        <v>8</v>
      </c>
      <c r="BO23" s="6">
        <v>4</v>
      </c>
      <c r="BP23" s="6">
        <v>3</v>
      </c>
      <c r="BQ23" s="6">
        <v>4</v>
      </c>
      <c r="BR23" s="6">
        <v>38</v>
      </c>
      <c r="BS23" s="6">
        <v>37</v>
      </c>
      <c r="BT23" s="6" t="s">
        <v>294</v>
      </c>
      <c r="BU23" s="6" t="s">
        <v>294</v>
      </c>
      <c r="BV23" s="8" t="s">
        <v>41</v>
      </c>
      <c r="BW23" s="6" t="s">
        <v>294</v>
      </c>
      <c r="BX23" s="6" t="s">
        <v>294</v>
      </c>
      <c r="BY23" s="6">
        <v>17956</v>
      </c>
      <c r="BZ23" s="6">
        <v>20387</v>
      </c>
      <c r="CA23" s="6">
        <v>2962</v>
      </c>
      <c r="CB23" s="6">
        <v>525</v>
      </c>
      <c r="CC23" s="6">
        <v>2</v>
      </c>
      <c r="CD23" s="6">
        <v>1</v>
      </c>
      <c r="CE23" s="8" t="s">
        <v>41</v>
      </c>
      <c r="CF23" s="6">
        <v>174</v>
      </c>
      <c r="CG23" s="6">
        <v>190</v>
      </c>
      <c r="CH23" s="6" t="s">
        <v>294</v>
      </c>
      <c r="CI23" s="6" t="s">
        <v>294</v>
      </c>
      <c r="CJ23" s="6" t="s">
        <v>294</v>
      </c>
      <c r="CK23" s="6" t="s">
        <v>294</v>
      </c>
      <c r="CL23" s="6" t="s">
        <v>294</v>
      </c>
      <c r="CM23" s="6" t="s">
        <v>294</v>
      </c>
    </row>
    <row r="24" spans="1:91" ht="12.95" customHeight="1">
      <c r="A24" s="8" t="s">
        <v>42</v>
      </c>
      <c r="B24" s="6">
        <v>8608681</v>
      </c>
      <c r="C24" s="6">
        <v>8088742</v>
      </c>
      <c r="D24" s="6">
        <v>519939</v>
      </c>
      <c r="E24" s="6">
        <v>659796</v>
      </c>
      <c r="F24" s="6">
        <v>661415</v>
      </c>
      <c r="G24" s="6">
        <v>122509</v>
      </c>
      <c r="H24" s="6">
        <v>106281</v>
      </c>
      <c r="I24" s="6">
        <v>763263</v>
      </c>
      <c r="J24" s="6">
        <v>646958</v>
      </c>
      <c r="K24" s="8" t="s">
        <v>42</v>
      </c>
      <c r="L24" s="6">
        <v>632910</v>
      </c>
      <c r="M24" s="6">
        <v>570278</v>
      </c>
      <c r="N24" s="6">
        <v>486767</v>
      </c>
      <c r="O24" s="6">
        <v>503239</v>
      </c>
      <c r="P24" s="6">
        <v>432225</v>
      </c>
      <c r="Q24" s="6">
        <v>405625</v>
      </c>
      <c r="R24" s="6">
        <v>227578</v>
      </c>
      <c r="S24" s="6">
        <v>219275</v>
      </c>
      <c r="T24" s="8" t="s">
        <v>42</v>
      </c>
      <c r="U24" s="6">
        <v>345613</v>
      </c>
      <c r="V24" s="6">
        <v>398917</v>
      </c>
      <c r="W24" s="6">
        <v>590915</v>
      </c>
      <c r="X24" s="6">
        <v>509136</v>
      </c>
      <c r="Y24" s="6">
        <v>41372</v>
      </c>
      <c r="Z24" s="6">
        <v>34322</v>
      </c>
      <c r="AA24" s="6">
        <v>54220</v>
      </c>
      <c r="AB24" s="6">
        <v>45237</v>
      </c>
      <c r="AC24" s="8" t="s">
        <v>42</v>
      </c>
      <c r="AD24" s="6">
        <v>548537</v>
      </c>
      <c r="AE24" s="6">
        <v>566211</v>
      </c>
      <c r="AF24" s="6">
        <v>54475</v>
      </c>
      <c r="AG24" s="6">
        <v>86397</v>
      </c>
      <c r="AH24" s="6">
        <v>79403</v>
      </c>
      <c r="AI24" s="6">
        <v>60268</v>
      </c>
      <c r="AJ24" s="6">
        <v>103477</v>
      </c>
      <c r="AK24" s="6">
        <v>88443</v>
      </c>
      <c r="AL24" s="8" t="s">
        <v>42</v>
      </c>
      <c r="AM24" s="6">
        <v>417345</v>
      </c>
      <c r="AN24" s="6">
        <v>410272</v>
      </c>
      <c r="AO24" s="6">
        <v>19530</v>
      </c>
      <c r="AP24" s="6">
        <v>28487</v>
      </c>
      <c r="AQ24" s="6">
        <v>159859</v>
      </c>
      <c r="AR24" s="6">
        <v>140387</v>
      </c>
      <c r="AS24" s="6">
        <v>74121</v>
      </c>
      <c r="AT24" s="6">
        <v>75028</v>
      </c>
      <c r="AU24" s="8" t="s">
        <v>42</v>
      </c>
      <c r="AV24" s="6">
        <v>97813</v>
      </c>
      <c r="AW24" s="6">
        <v>95112</v>
      </c>
      <c r="AX24" s="6">
        <v>5988</v>
      </c>
      <c r="AY24" s="6">
        <v>3226</v>
      </c>
      <c r="AZ24" s="6">
        <v>59800</v>
      </c>
      <c r="BA24" s="6">
        <v>39809</v>
      </c>
      <c r="BB24" s="6">
        <v>149400</v>
      </c>
      <c r="BC24" s="6">
        <v>128911</v>
      </c>
      <c r="BD24" s="8" t="s">
        <v>42</v>
      </c>
      <c r="BE24" s="6">
        <v>128198</v>
      </c>
      <c r="BF24" s="6">
        <v>124360</v>
      </c>
      <c r="BG24" s="6">
        <v>48486</v>
      </c>
      <c r="BH24" s="6">
        <v>50085</v>
      </c>
      <c r="BI24" s="6">
        <v>24503</v>
      </c>
      <c r="BJ24" s="6">
        <v>22951</v>
      </c>
      <c r="BK24" s="6">
        <v>162224</v>
      </c>
      <c r="BL24" s="6">
        <v>143197</v>
      </c>
      <c r="BM24" s="8" t="s">
        <v>42</v>
      </c>
      <c r="BN24" s="6">
        <v>91386</v>
      </c>
      <c r="BO24" s="6">
        <v>102871</v>
      </c>
      <c r="BP24" s="6">
        <v>314215</v>
      </c>
      <c r="BQ24" s="6">
        <v>257938</v>
      </c>
      <c r="BR24" s="6">
        <v>233913</v>
      </c>
      <c r="BS24" s="6">
        <v>201233</v>
      </c>
      <c r="BT24" s="6">
        <v>300579</v>
      </c>
      <c r="BU24" s="6">
        <v>270192</v>
      </c>
      <c r="BV24" s="8" t="s">
        <v>42</v>
      </c>
      <c r="BW24" s="6">
        <v>87386</v>
      </c>
      <c r="BX24" s="6">
        <v>61520</v>
      </c>
      <c r="BY24" s="6">
        <v>88040</v>
      </c>
      <c r="BZ24" s="6">
        <v>82469</v>
      </c>
      <c r="CA24" s="6">
        <v>311754</v>
      </c>
      <c r="CB24" s="6">
        <v>306526</v>
      </c>
      <c r="CC24" s="6">
        <v>36488</v>
      </c>
      <c r="CD24" s="6">
        <v>33561</v>
      </c>
      <c r="CE24" s="8" t="s">
        <v>42</v>
      </c>
      <c r="CF24" s="6">
        <v>649891</v>
      </c>
      <c r="CG24" s="6">
        <v>607218</v>
      </c>
      <c r="CH24" s="6" t="s">
        <v>294</v>
      </c>
      <c r="CI24" s="6" t="s">
        <v>294</v>
      </c>
      <c r="CJ24" s="6">
        <v>2091</v>
      </c>
      <c r="CK24" s="6">
        <v>1360</v>
      </c>
      <c r="CL24" s="6">
        <v>2611</v>
      </c>
      <c r="CM24" s="6">
        <v>27</v>
      </c>
    </row>
    <row r="25" spans="1:91" ht="12.95" customHeight="1">
      <c r="A25" s="8" t="s">
        <v>43</v>
      </c>
      <c r="B25" s="6">
        <v>14894915</v>
      </c>
      <c r="C25" s="6">
        <v>13605317</v>
      </c>
      <c r="D25" s="6">
        <v>1289598</v>
      </c>
      <c r="E25" s="6">
        <v>1105985</v>
      </c>
      <c r="F25" s="6">
        <v>1058950</v>
      </c>
      <c r="G25" s="6">
        <v>874500</v>
      </c>
      <c r="H25" s="6">
        <v>914303</v>
      </c>
      <c r="I25" s="6">
        <v>952829</v>
      </c>
      <c r="J25" s="6">
        <v>952735</v>
      </c>
      <c r="K25" s="8" t="s">
        <v>43</v>
      </c>
      <c r="L25" s="6">
        <v>977584</v>
      </c>
      <c r="M25" s="6">
        <v>931727</v>
      </c>
      <c r="N25" s="6">
        <v>887541</v>
      </c>
      <c r="O25" s="6">
        <v>842028</v>
      </c>
      <c r="P25" s="6">
        <v>656124</v>
      </c>
      <c r="Q25" s="6">
        <v>596991</v>
      </c>
      <c r="R25" s="6">
        <v>257911</v>
      </c>
      <c r="S25" s="6">
        <v>255675</v>
      </c>
      <c r="T25" s="8" t="s">
        <v>43</v>
      </c>
      <c r="U25" s="6">
        <v>733939</v>
      </c>
      <c r="V25" s="6">
        <v>561901</v>
      </c>
      <c r="W25" s="6">
        <v>724417</v>
      </c>
      <c r="X25" s="6">
        <v>567756</v>
      </c>
      <c r="Y25" s="6">
        <v>101838</v>
      </c>
      <c r="Z25" s="6">
        <v>90861</v>
      </c>
      <c r="AA25" s="6">
        <v>88842</v>
      </c>
      <c r="AB25" s="6">
        <v>75762</v>
      </c>
      <c r="AC25" s="8" t="s">
        <v>43</v>
      </c>
      <c r="AD25" s="6">
        <v>965699</v>
      </c>
      <c r="AE25" s="6">
        <v>873276</v>
      </c>
      <c r="AF25" s="6">
        <v>210329</v>
      </c>
      <c r="AG25" s="6">
        <v>226283</v>
      </c>
      <c r="AH25" s="6">
        <v>3007</v>
      </c>
      <c r="AI25" s="6">
        <v>1735</v>
      </c>
      <c r="AJ25" s="6">
        <v>100884</v>
      </c>
      <c r="AK25" s="6">
        <v>96559</v>
      </c>
      <c r="AL25" s="8" t="s">
        <v>43</v>
      </c>
      <c r="AM25" s="6">
        <v>548232</v>
      </c>
      <c r="AN25" s="6">
        <v>514178</v>
      </c>
      <c r="AO25" s="6">
        <v>53667</v>
      </c>
      <c r="AP25" s="6">
        <v>54269</v>
      </c>
      <c r="AQ25" s="6">
        <v>252066</v>
      </c>
      <c r="AR25" s="6">
        <v>227418</v>
      </c>
      <c r="AS25" s="6">
        <v>104928</v>
      </c>
      <c r="AT25" s="6">
        <v>99363</v>
      </c>
      <c r="AU25" s="8" t="s">
        <v>43</v>
      </c>
      <c r="AV25" s="6">
        <v>34133</v>
      </c>
      <c r="AW25" s="6">
        <v>30091</v>
      </c>
      <c r="AX25" s="6">
        <v>39677</v>
      </c>
      <c r="AY25" s="6">
        <v>37513</v>
      </c>
      <c r="AZ25" s="6">
        <v>100651</v>
      </c>
      <c r="BA25" s="6">
        <v>102167</v>
      </c>
      <c r="BB25" s="6">
        <v>293246</v>
      </c>
      <c r="BC25" s="6">
        <v>268701</v>
      </c>
      <c r="BD25" s="8" t="s">
        <v>43</v>
      </c>
      <c r="BE25" s="6">
        <v>317701</v>
      </c>
      <c r="BF25" s="6">
        <v>292757</v>
      </c>
      <c r="BG25" s="6">
        <v>124530</v>
      </c>
      <c r="BH25" s="6">
        <v>115084</v>
      </c>
      <c r="BI25" s="6">
        <v>86005</v>
      </c>
      <c r="BJ25" s="6">
        <v>79913</v>
      </c>
      <c r="BK25" s="6">
        <v>189110</v>
      </c>
      <c r="BL25" s="6">
        <v>176848</v>
      </c>
      <c r="BM25" s="8" t="s">
        <v>43</v>
      </c>
      <c r="BN25" s="6">
        <v>203122</v>
      </c>
      <c r="BO25" s="6">
        <v>174950</v>
      </c>
      <c r="BP25" s="6">
        <v>442038</v>
      </c>
      <c r="BQ25" s="6">
        <v>371805</v>
      </c>
      <c r="BR25" s="6">
        <v>655230</v>
      </c>
      <c r="BS25" s="6">
        <v>545512</v>
      </c>
      <c r="BT25" s="6">
        <v>633438</v>
      </c>
      <c r="BU25" s="6">
        <v>548663</v>
      </c>
      <c r="BV25" s="8" t="s">
        <v>43</v>
      </c>
      <c r="BW25" s="6">
        <v>264276</v>
      </c>
      <c r="BX25" s="6">
        <v>234900</v>
      </c>
      <c r="BY25" s="6">
        <v>131447</v>
      </c>
      <c r="BZ25" s="6">
        <v>107296</v>
      </c>
      <c r="CA25" s="6">
        <v>581300</v>
      </c>
      <c r="CB25" s="6">
        <v>516046</v>
      </c>
      <c r="CC25" s="6">
        <v>77204</v>
      </c>
      <c r="CD25" s="6">
        <v>72920</v>
      </c>
      <c r="CE25" s="8" t="s">
        <v>43</v>
      </c>
      <c r="CF25" s="6">
        <v>1054306</v>
      </c>
      <c r="CG25" s="6">
        <v>939759</v>
      </c>
      <c r="CH25" s="6">
        <v>9766</v>
      </c>
      <c r="CI25" s="6">
        <v>6850</v>
      </c>
      <c r="CJ25" s="6">
        <v>41465</v>
      </c>
      <c r="CK25" s="6">
        <v>35958</v>
      </c>
      <c r="CL25" s="6">
        <v>15948</v>
      </c>
      <c r="CM25" s="6">
        <v>5814</v>
      </c>
    </row>
    <row r="26" spans="1:91" ht="12.95" customHeight="1">
      <c r="A26" s="8" t="s">
        <v>44</v>
      </c>
      <c r="B26" s="6">
        <v>18950156</v>
      </c>
      <c r="C26" s="6">
        <v>17052953</v>
      </c>
      <c r="D26" s="6">
        <v>1897203</v>
      </c>
      <c r="E26" s="6">
        <v>1628010</v>
      </c>
      <c r="F26" s="6">
        <v>1433566</v>
      </c>
      <c r="G26" s="6">
        <v>1443028</v>
      </c>
      <c r="H26" s="6">
        <v>1270692</v>
      </c>
      <c r="I26" s="6">
        <v>1363422</v>
      </c>
      <c r="J26" s="6">
        <v>1218180</v>
      </c>
      <c r="K26" s="8" t="s">
        <v>44</v>
      </c>
      <c r="L26" s="6">
        <v>1029546</v>
      </c>
      <c r="M26" s="6">
        <v>908208</v>
      </c>
      <c r="N26" s="6">
        <v>1042434</v>
      </c>
      <c r="O26" s="6">
        <v>922151</v>
      </c>
      <c r="P26" s="6">
        <v>880570</v>
      </c>
      <c r="Q26" s="6">
        <v>801206</v>
      </c>
      <c r="R26" s="6">
        <v>408513</v>
      </c>
      <c r="S26" s="6">
        <v>401110</v>
      </c>
      <c r="T26" s="8" t="s">
        <v>44</v>
      </c>
      <c r="U26" s="6">
        <v>1192219</v>
      </c>
      <c r="V26" s="6">
        <v>1061852</v>
      </c>
      <c r="W26" s="6">
        <v>1300587</v>
      </c>
      <c r="X26" s="6">
        <v>1151724</v>
      </c>
      <c r="Y26" s="6">
        <v>63132</v>
      </c>
      <c r="Z26" s="6">
        <v>56071</v>
      </c>
      <c r="AA26" s="6">
        <v>76152</v>
      </c>
      <c r="AB26" s="6">
        <v>64388</v>
      </c>
      <c r="AC26" s="8" t="s">
        <v>44</v>
      </c>
      <c r="AD26" s="6">
        <v>786022</v>
      </c>
      <c r="AE26" s="6">
        <v>698690</v>
      </c>
      <c r="AF26" s="6">
        <v>117011</v>
      </c>
      <c r="AG26" s="6">
        <v>98596</v>
      </c>
      <c r="AH26" s="6" t="s">
        <v>294</v>
      </c>
      <c r="AI26" s="6" t="s">
        <v>294</v>
      </c>
      <c r="AJ26" s="6">
        <v>24395</v>
      </c>
      <c r="AK26" s="6">
        <v>20642</v>
      </c>
      <c r="AL26" s="8" t="s">
        <v>44</v>
      </c>
      <c r="AM26" s="6">
        <v>672456</v>
      </c>
      <c r="AN26" s="6">
        <v>582111</v>
      </c>
      <c r="AO26" s="6">
        <v>238135</v>
      </c>
      <c r="AP26" s="6">
        <v>208047</v>
      </c>
      <c r="AQ26" s="6">
        <v>196862</v>
      </c>
      <c r="AR26" s="6">
        <v>179237</v>
      </c>
      <c r="AS26" s="6">
        <v>64020</v>
      </c>
      <c r="AT26" s="6">
        <v>59275</v>
      </c>
      <c r="AU26" s="8" t="s">
        <v>44</v>
      </c>
      <c r="AV26" s="6">
        <v>196665</v>
      </c>
      <c r="AW26" s="6">
        <v>176040</v>
      </c>
      <c r="AX26" s="6">
        <v>12178</v>
      </c>
      <c r="AY26" s="6">
        <v>12701</v>
      </c>
      <c r="AZ26" s="6">
        <v>8860</v>
      </c>
      <c r="BA26" s="6">
        <v>10068</v>
      </c>
      <c r="BB26" s="6">
        <v>411087</v>
      </c>
      <c r="BC26" s="6">
        <v>407587</v>
      </c>
      <c r="BD26" s="8" t="s">
        <v>44</v>
      </c>
      <c r="BE26" s="6">
        <v>57245</v>
      </c>
      <c r="BF26" s="6">
        <v>63230</v>
      </c>
      <c r="BG26" s="6">
        <v>44503</v>
      </c>
      <c r="BH26" s="6">
        <v>43656</v>
      </c>
      <c r="BI26" s="6">
        <v>35728</v>
      </c>
      <c r="BJ26" s="6">
        <v>31728</v>
      </c>
      <c r="BK26" s="6">
        <v>262397</v>
      </c>
      <c r="BL26" s="6">
        <v>250922</v>
      </c>
      <c r="BM26" s="8" t="s">
        <v>44</v>
      </c>
      <c r="BN26" s="6">
        <v>200473</v>
      </c>
      <c r="BO26" s="6">
        <v>195747</v>
      </c>
      <c r="BP26" s="6">
        <v>507525</v>
      </c>
      <c r="BQ26" s="6">
        <v>440749</v>
      </c>
      <c r="BR26" s="6">
        <v>695213</v>
      </c>
      <c r="BS26" s="6">
        <v>649579</v>
      </c>
      <c r="BT26" s="6">
        <v>1342746</v>
      </c>
      <c r="BU26" s="6">
        <v>1210200</v>
      </c>
      <c r="BV26" s="8" t="s">
        <v>44</v>
      </c>
      <c r="BW26" s="6">
        <v>126753</v>
      </c>
      <c r="BX26" s="6">
        <v>104738</v>
      </c>
      <c r="BY26" s="6">
        <v>269407</v>
      </c>
      <c r="BZ26" s="6">
        <v>260894</v>
      </c>
      <c r="CA26" s="6">
        <v>774322</v>
      </c>
      <c r="CB26" s="6">
        <v>712454</v>
      </c>
      <c r="CC26" s="6">
        <v>116935</v>
      </c>
      <c r="CD26" s="6">
        <v>113020</v>
      </c>
      <c r="CE26" s="8" t="s">
        <v>44</v>
      </c>
      <c r="CF26" s="6">
        <v>1338206</v>
      </c>
      <c r="CG26" s="6">
        <v>1228485</v>
      </c>
      <c r="CH26" s="6">
        <v>12919</v>
      </c>
      <c r="CI26" s="6">
        <v>5373</v>
      </c>
      <c r="CJ26" s="6">
        <v>10463</v>
      </c>
      <c r="CK26" s="6">
        <v>30</v>
      </c>
      <c r="CL26" s="6">
        <v>17</v>
      </c>
      <c r="CM26" s="6">
        <v>6</v>
      </c>
    </row>
    <row r="27" spans="1:91" ht="12.95" customHeight="1">
      <c r="A27" s="8" t="s">
        <v>45</v>
      </c>
      <c r="B27" s="6">
        <v>52136</v>
      </c>
      <c r="C27" s="6">
        <v>45750</v>
      </c>
      <c r="D27" s="6">
        <v>6386</v>
      </c>
      <c r="E27" s="6">
        <v>2124</v>
      </c>
      <c r="F27" s="6">
        <v>2270</v>
      </c>
      <c r="G27" s="6">
        <v>1822</v>
      </c>
      <c r="H27" s="6">
        <v>2188</v>
      </c>
      <c r="I27" s="6">
        <v>4649</v>
      </c>
      <c r="J27" s="6">
        <v>4512</v>
      </c>
      <c r="K27" s="8" t="s">
        <v>45</v>
      </c>
      <c r="L27" s="6">
        <v>4276</v>
      </c>
      <c r="M27" s="6">
        <v>4141</v>
      </c>
      <c r="N27" s="6">
        <v>3798</v>
      </c>
      <c r="O27" s="6">
        <v>3254</v>
      </c>
      <c r="P27" s="6">
        <v>2733</v>
      </c>
      <c r="Q27" s="6">
        <v>2917</v>
      </c>
      <c r="R27" s="6">
        <v>1944</v>
      </c>
      <c r="S27" s="6">
        <v>1159</v>
      </c>
      <c r="T27" s="8" t="s">
        <v>45</v>
      </c>
      <c r="U27" s="6">
        <v>2516</v>
      </c>
      <c r="V27" s="6">
        <v>2362</v>
      </c>
      <c r="W27" s="6">
        <v>1684</v>
      </c>
      <c r="X27" s="6">
        <v>1377</v>
      </c>
      <c r="Y27" s="6">
        <v>155</v>
      </c>
      <c r="Z27" s="6">
        <v>145</v>
      </c>
      <c r="AA27" s="6">
        <v>393</v>
      </c>
      <c r="AB27" s="6">
        <v>316</v>
      </c>
      <c r="AC27" s="8" t="s">
        <v>45</v>
      </c>
      <c r="AD27" s="6">
        <v>5269</v>
      </c>
      <c r="AE27" s="6">
        <v>3011</v>
      </c>
      <c r="AF27" s="6">
        <v>1621</v>
      </c>
      <c r="AG27" s="6">
        <v>855</v>
      </c>
      <c r="AH27" s="6">
        <v>1</v>
      </c>
      <c r="AI27" s="6">
        <v>2</v>
      </c>
      <c r="AJ27" s="6">
        <v>277</v>
      </c>
      <c r="AK27" s="6">
        <v>195</v>
      </c>
      <c r="AL27" s="8" t="s">
        <v>45</v>
      </c>
      <c r="AM27" s="6">
        <v>1441</v>
      </c>
      <c r="AN27" s="6">
        <v>1132</v>
      </c>
      <c r="AO27" s="6">
        <v>149</v>
      </c>
      <c r="AP27" s="6">
        <v>85</v>
      </c>
      <c r="AQ27" s="6">
        <v>117</v>
      </c>
      <c r="AR27" s="6">
        <v>360</v>
      </c>
      <c r="AS27" s="6">
        <v>45</v>
      </c>
      <c r="AT27" s="6">
        <v>36</v>
      </c>
      <c r="AU27" s="8" t="s">
        <v>45</v>
      </c>
      <c r="AV27" s="6">
        <v>109</v>
      </c>
      <c r="AW27" s="6">
        <v>103</v>
      </c>
      <c r="AX27" s="6">
        <v>45</v>
      </c>
      <c r="AY27" s="6">
        <v>39</v>
      </c>
      <c r="AZ27" s="6">
        <v>1</v>
      </c>
      <c r="BA27" s="6">
        <v>1</v>
      </c>
      <c r="BB27" s="6">
        <v>268</v>
      </c>
      <c r="BC27" s="6">
        <v>477</v>
      </c>
      <c r="BD27" s="8" t="s">
        <v>45</v>
      </c>
      <c r="BE27" s="6">
        <v>238</v>
      </c>
      <c r="BF27" s="6">
        <v>4</v>
      </c>
      <c r="BG27" s="6">
        <v>376</v>
      </c>
      <c r="BH27" s="6">
        <v>264</v>
      </c>
      <c r="BI27" s="6">
        <v>489</v>
      </c>
      <c r="BJ27" s="6">
        <v>212</v>
      </c>
      <c r="BK27" s="6">
        <v>865</v>
      </c>
      <c r="BL27" s="6">
        <v>1223</v>
      </c>
      <c r="BM27" s="8" t="s">
        <v>45</v>
      </c>
      <c r="BN27" s="6">
        <v>145</v>
      </c>
      <c r="BO27" s="6">
        <v>237</v>
      </c>
      <c r="BP27" s="6">
        <v>413</v>
      </c>
      <c r="BQ27" s="6">
        <v>229</v>
      </c>
      <c r="BR27" s="6">
        <v>2101</v>
      </c>
      <c r="BS27" s="6">
        <v>941</v>
      </c>
      <c r="BT27" s="6">
        <v>2236</v>
      </c>
      <c r="BU27" s="6">
        <v>2552</v>
      </c>
      <c r="BV27" s="8" t="s">
        <v>45</v>
      </c>
      <c r="BW27" s="6">
        <v>762</v>
      </c>
      <c r="BX27" s="6">
        <v>975</v>
      </c>
      <c r="BY27" s="6">
        <v>886</v>
      </c>
      <c r="BZ27" s="6">
        <v>1397</v>
      </c>
      <c r="CA27" s="6">
        <v>1710</v>
      </c>
      <c r="CB27" s="6">
        <v>1366</v>
      </c>
      <c r="CC27" s="6">
        <v>2111</v>
      </c>
      <c r="CD27" s="6">
        <v>1269</v>
      </c>
      <c r="CE27" s="8" t="s">
        <v>45</v>
      </c>
      <c r="CF27" s="6">
        <v>4318</v>
      </c>
      <c r="CG27" s="6">
        <v>4134</v>
      </c>
      <c r="CH27" s="6">
        <v>3</v>
      </c>
      <c r="CI27" s="6" t="s">
        <v>294</v>
      </c>
      <c r="CJ27" s="6">
        <v>46</v>
      </c>
      <c r="CK27" s="6">
        <v>10</v>
      </c>
      <c r="CL27" s="6" t="s">
        <v>294</v>
      </c>
      <c r="CM27" s="6" t="s">
        <v>294</v>
      </c>
    </row>
    <row r="28" spans="1:91" ht="12.95" customHeight="1">
      <c r="A28" s="8" t="s">
        <v>162</v>
      </c>
      <c r="B28" s="6">
        <v>-580385</v>
      </c>
      <c r="C28" s="6">
        <v>-538145</v>
      </c>
      <c r="D28" s="6">
        <v>-42240</v>
      </c>
      <c r="E28" s="6">
        <v>-50522</v>
      </c>
      <c r="F28" s="6">
        <v>-47299</v>
      </c>
      <c r="G28" s="6">
        <v>-40284</v>
      </c>
      <c r="H28" s="6">
        <v>-40455</v>
      </c>
      <c r="I28" s="6">
        <v>-35434</v>
      </c>
      <c r="J28" s="6">
        <v>-32653</v>
      </c>
      <c r="K28" s="8" t="s">
        <v>162</v>
      </c>
      <c r="L28" s="6">
        <v>-36727</v>
      </c>
      <c r="M28" s="6">
        <v>-33897</v>
      </c>
      <c r="N28" s="6">
        <v>-30368</v>
      </c>
      <c r="O28" s="6">
        <v>-28862</v>
      </c>
      <c r="P28" s="6">
        <v>-24706</v>
      </c>
      <c r="Q28" s="6">
        <v>-22112</v>
      </c>
      <c r="R28" s="6">
        <v>-11308</v>
      </c>
      <c r="S28" s="6">
        <v>-13751</v>
      </c>
      <c r="T28" s="8" t="s">
        <v>162</v>
      </c>
      <c r="U28" s="6">
        <v>-29881</v>
      </c>
      <c r="V28" s="6">
        <v>-26687</v>
      </c>
      <c r="W28" s="6">
        <v>-42528</v>
      </c>
      <c r="X28" s="6">
        <v>-36609</v>
      </c>
      <c r="Y28" s="6">
        <v>-3749</v>
      </c>
      <c r="Z28" s="6">
        <v>-3180</v>
      </c>
      <c r="AA28" s="6">
        <v>-2575</v>
      </c>
      <c r="AB28" s="6">
        <v>-2257</v>
      </c>
      <c r="AC28" s="8" t="s">
        <v>162</v>
      </c>
      <c r="AD28" s="6">
        <v>-39132</v>
      </c>
      <c r="AE28" s="6">
        <v>-35818</v>
      </c>
      <c r="AF28" s="6">
        <v>-6309</v>
      </c>
      <c r="AG28" s="6">
        <v>-5907</v>
      </c>
      <c r="AH28" s="6">
        <v>-974</v>
      </c>
      <c r="AI28" s="6">
        <v>-774</v>
      </c>
      <c r="AJ28" s="6">
        <v>-3006</v>
      </c>
      <c r="AK28" s="6">
        <v>-2946</v>
      </c>
      <c r="AL28" s="8" t="s">
        <v>162</v>
      </c>
      <c r="AM28" s="6">
        <v>-21875</v>
      </c>
      <c r="AN28" s="6">
        <v>-19602</v>
      </c>
      <c r="AO28" s="6">
        <v>-5493</v>
      </c>
      <c r="AP28" s="6">
        <v>-5165</v>
      </c>
      <c r="AQ28" s="6">
        <v>-7374</v>
      </c>
      <c r="AR28" s="6">
        <v>-7280</v>
      </c>
      <c r="AS28" s="6">
        <v>-3169</v>
      </c>
      <c r="AT28" s="6">
        <v>-3622</v>
      </c>
      <c r="AU28" s="8" t="s">
        <v>162</v>
      </c>
      <c r="AV28" s="6">
        <v>-4254</v>
      </c>
      <c r="AW28" s="6">
        <v>-3887</v>
      </c>
      <c r="AX28" s="6">
        <v>-698</v>
      </c>
      <c r="AY28" s="6">
        <v>-629</v>
      </c>
      <c r="AZ28" s="6">
        <v>-2512</v>
      </c>
      <c r="BA28" s="6">
        <v>-2168</v>
      </c>
      <c r="BB28" s="6">
        <v>-10989</v>
      </c>
      <c r="BC28" s="6">
        <v>-10425</v>
      </c>
      <c r="BD28" s="8" t="s">
        <v>162</v>
      </c>
      <c r="BE28" s="6">
        <v>-6179</v>
      </c>
      <c r="BF28" s="6">
        <v>-6212</v>
      </c>
      <c r="BG28" s="6">
        <v>-2784</v>
      </c>
      <c r="BH28" s="6">
        <v>-2555</v>
      </c>
      <c r="BI28" s="6">
        <v>-1772</v>
      </c>
      <c r="BJ28" s="6">
        <v>-1812</v>
      </c>
      <c r="BK28" s="6">
        <v>-7180</v>
      </c>
      <c r="BL28" s="6">
        <v>-6874</v>
      </c>
      <c r="BM28" s="8" t="s">
        <v>162</v>
      </c>
      <c r="BN28" s="6">
        <v>-6345</v>
      </c>
      <c r="BO28" s="6">
        <v>-6096</v>
      </c>
      <c r="BP28" s="6">
        <v>-15830</v>
      </c>
      <c r="BQ28" s="6">
        <v>-14047</v>
      </c>
      <c r="BR28" s="6">
        <v>-21380</v>
      </c>
      <c r="BS28" s="6">
        <v>-18649</v>
      </c>
      <c r="BT28" s="6">
        <v>-27516</v>
      </c>
      <c r="BU28" s="6">
        <v>-24988</v>
      </c>
      <c r="BV28" s="8" t="s">
        <v>162</v>
      </c>
      <c r="BW28" s="6">
        <v>-6119</v>
      </c>
      <c r="BX28" s="6">
        <v>-5155</v>
      </c>
      <c r="BY28" s="6">
        <v>-7627</v>
      </c>
      <c r="BZ28" s="6">
        <v>-7435</v>
      </c>
      <c r="CA28" s="6">
        <v>-21675</v>
      </c>
      <c r="CB28" s="6">
        <v>-20574</v>
      </c>
      <c r="CC28" s="6">
        <v>-3073</v>
      </c>
      <c r="CD28" s="6">
        <v>-3192</v>
      </c>
      <c r="CE28" s="8" t="s">
        <v>162</v>
      </c>
      <c r="CF28" s="6">
        <v>-38005</v>
      </c>
      <c r="CG28" s="6">
        <v>-33992</v>
      </c>
      <c r="CH28" s="6">
        <v>-267</v>
      </c>
      <c r="CI28" s="6">
        <v>-139</v>
      </c>
      <c r="CJ28" s="6">
        <v>-567</v>
      </c>
      <c r="CK28" s="6">
        <v>-381</v>
      </c>
      <c r="CL28" s="6">
        <v>-199</v>
      </c>
      <c r="CM28" s="6">
        <v>-59</v>
      </c>
    </row>
    <row r="29" spans="1:91" ht="12.95" customHeight="1">
      <c r="A29" s="8" t="s">
        <v>46</v>
      </c>
      <c r="B29" s="6">
        <v>-5395</v>
      </c>
      <c r="C29" s="6">
        <v>-4596</v>
      </c>
      <c r="D29" s="6">
        <v>-799</v>
      </c>
      <c r="E29" s="6" t="s">
        <v>294</v>
      </c>
      <c r="F29" s="6" t="s">
        <v>294</v>
      </c>
      <c r="G29" s="6">
        <v>20</v>
      </c>
      <c r="H29" s="6">
        <v>9</v>
      </c>
      <c r="I29" s="6">
        <v>-481</v>
      </c>
      <c r="J29" s="6">
        <v>-641</v>
      </c>
      <c r="K29" s="8" t="s">
        <v>46</v>
      </c>
      <c r="L29" s="6">
        <v>-108</v>
      </c>
      <c r="M29" s="6">
        <v>-47</v>
      </c>
      <c r="N29" s="6">
        <v>-196</v>
      </c>
      <c r="O29" s="6">
        <v>-112</v>
      </c>
      <c r="P29" s="6" t="s">
        <v>294</v>
      </c>
      <c r="Q29" s="6" t="s">
        <v>294</v>
      </c>
      <c r="R29" s="6">
        <v>141</v>
      </c>
      <c r="S29" s="6">
        <v>236</v>
      </c>
      <c r="T29" s="8" t="s">
        <v>46</v>
      </c>
      <c r="U29" s="6">
        <v>-938</v>
      </c>
      <c r="V29" s="6">
        <v>-637</v>
      </c>
      <c r="W29" s="6">
        <v>-989</v>
      </c>
      <c r="X29" s="6">
        <v>-894</v>
      </c>
      <c r="Y29" s="6" t="s">
        <v>294</v>
      </c>
      <c r="Z29" s="6">
        <v>-1</v>
      </c>
      <c r="AA29" s="6" t="s">
        <v>294</v>
      </c>
      <c r="AB29" s="6" t="s">
        <v>294</v>
      </c>
      <c r="AC29" s="8" t="s">
        <v>46</v>
      </c>
      <c r="AD29" s="6" t="s">
        <v>294</v>
      </c>
      <c r="AE29" s="6" t="s">
        <v>294</v>
      </c>
      <c r="AF29" s="6" t="s">
        <v>294</v>
      </c>
      <c r="AG29" s="6" t="s">
        <v>294</v>
      </c>
      <c r="AH29" s="6">
        <v>-11</v>
      </c>
      <c r="AI29" s="6" t="s">
        <v>294</v>
      </c>
      <c r="AJ29" s="6" t="s">
        <v>294</v>
      </c>
      <c r="AK29" s="6" t="s">
        <v>294</v>
      </c>
      <c r="AL29" s="8" t="s">
        <v>46</v>
      </c>
      <c r="AM29" s="6">
        <v>-273</v>
      </c>
      <c r="AN29" s="6">
        <v>-294</v>
      </c>
      <c r="AO29" s="6">
        <v>221</v>
      </c>
      <c r="AP29" s="6">
        <v>336</v>
      </c>
      <c r="AQ29" s="6">
        <v>4</v>
      </c>
      <c r="AR29" s="6">
        <v>11</v>
      </c>
      <c r="AS29" s="6" t="s">
        <v>294</v>
      </c>
      <c r="AT29" s="6" t="s">
        <v>294</v>
      </c>
      <c r="AU29" s="8" t="s">
        <v>46</v>
      </c>
      <c r="AV29" s="6">
        <v>-55</v>
      </c>
      <c r="AW29" s="6">
        <v>-26</v>
      </c>
      <c r="AX29" s="6">
        <v>-28</v>
      </c>
      <c r="AY29" s="6">
        <v>-22</v>
      </c>
      <c r="AZ29" s="6">
        <v>-100</v>
      </c>
      <c r="BA29" s="6">
        <v>-76</v>
      </c>
      <c r="BB29" s="6">
        <v>278</v>
      </c>
      <c r="BC29" s="6">
        <v>218</v>
      </c>
      <c r="BD29" s="8" t="s">
        <v>46</v>
      </c>
      <c r="BE29" s="6">
        <v>-70</v>
      </c>
      <c r="BF29" s="6">
        <v>-42</v>
      </c>
      <c r="BG29" s="6" t="s">
        <v>294</v>
      </c>
      <c r="BH29" s="6" t="s">
        <v>294</v>
      </c>
      <c r="BI29" s="6">
        <v>-262</v>
      </c>
      <c r="BJ29" s="6">
        <v>-260</v>
      </c>
      <c r="BK29" s="6" t="s">
        <v>294</v>
      </c>
      <c r="BL29" s="6" t="s">
        <v>294</v>
      </c>
      <c r="BM29" s="8" t="s">
        <v>46</v>
      </c>
      <c r="BN29" s="6" t="s">
        <v>294</v>
      </c>
      <c r="BO29" s="6" t="s">
        <v>294</v>
      </c>
      <c r="BP29" s="6" t="s">
        <v>294</v>
      </c>
      <c r="BQ29" s="6" t="s">
        <v>294</v>
      </c>
      <c r="BR29" s="6">
        <v>-213</v>
      </c>
      <c r="BS29" s="6">
        <v>-257</v>
      </c>
      <c r="BT29" s="6">
        <v>8</v>
      </c>
      <c r="BU29" s="6">
        <v>-3</v>
      </c>
      <c r="BV29" s="8" t="s">
        <v>46</v>
      </c>
      <c r="BW29" s="6">
        <v>-99</v>
      </c>
      <c r="BX29" s="6">
        <v>-56</v>
      </c>
      <c r="BY29" s="6" t="s">
        <v>294</v>
      </c>
      <c r="BZ29" s="6" t="s">
        <v>294</v>
      </c>
      <c r="CA29" s="6">
        <v>-848</v>
      </c>
      <c r="CB29" s="6">
        <v>-690</v>
      </c>
      <c r="CC29" s="6">
        <v>-129</v>
      </c>
      <c r="CD29" s="6">
        <v>-119</v>
      </c>
      <c r="CE29" s="8" t="s">
        <v>46</v>
      </c>
      <c r="CF29" s="6">
        <v>-1199</v>
      </c>
      <c r="CG29" s="6">
        <v>-1194</v>
      </c>
      <c r="CH29" s="6" t="s">
        <v>294</v>
      </c>
      <c r="CI29" s="6" t="s">
        <v>294</v>
      </c>
      <c r="CJ29" s="6">
        <v>-68</v>
      </c>
      <c r="CK29" s="6">
        <v>-35</v>
      </c>
      <c r="CL29" s="6" t="s">
        <v>294</v>
      </c>
      <c r="CM29" s="6" t="s">
        <v>294</v>
      </c>
    </row>
    <row r="30" spans="1:91" ht="12.95" customHeight="1">
      <c r="A30" s="8" t="s">
        <v>47</v>
      </c>
      <c r="B30" s="6">
        <v>474015</v>
      </c>
      <c r="C30" s="6">
        <v>440251</v>
      </c>
      <c r="D30" s="6">
        <v>33764</v>
      </c>
      <c r="E30" s="6">
        <v>48163</v>
      </c>
      <c r="F30" s="6">
        <v>44686</v>
      </c>
      <c r="G30" s="6" t="s">
        <v>294</v>
      </c>
      <c r="H30" s="6" t="s">
        <v>294</v>
      </c>
      <c r="I30" s="6">
        <v>2364</v>
      </c>
      <c r="J30" s="6">
        <v>2355</v>
      </c>
      <c r="K30" s="8" t="s">
        <v>47</v>
      </c>
      <c r="L30" s="6">
        <v>10270</v>
      </c>
      <c r="M30" s="6">
        <v>9421</v>
      </c>
      <c r="N30" s="6">
        <v>1592</v>
      </c>
      <c r="O30" s="6">
        <v>1537</v>
      </c>
      <c r="P30" s="6">
        <v>15539</v>
      </c>
      <c r="Q30" s="6">
        <v>14719</v>
      </c>
      <c r="R30" s="6">
        <v>100065</v>
      </c>
      <c r="S30" s="6">
        <v>89587</v>
      </c>
      <c r="T30" s="8" t="s">
        <v>47</v>
      </c>
      <c r="U30" s="6">
        <v>47673</v>
      </c>
      <c r="V30" s="6">
        <v>44738</v>
      </c>
      <c r="W30" s="6">
        <v>28601</v>
      </c>
      <c r="X30" s="6">
        <v>26375</v>
      </c>
      <c r="Y30" s="6" t="s">
        <v>294</v>
      </c>
      <c r="Z30" s="6" t="s">
        <v>294</v>
      </c>
      <c r="AA30" s="6" t="s">
        <v>294</v>
      </c>
      <c r="AB30" s="6" t="s">
        <v>294</v>
      </c>
      <c r="AC30" s="8" t="s">
        <v>47</v>
      </c>
      <c r="AD30" s="6">
        <v>12973</v>
      </c>
      <c r="AE30" s="6">
        <v>12661</v>
      </c>
      <c r="AF30" s="6">
        <v>899</v>
      </c>
      <c r="AG30" s="6">
        <v>881</v>
      </c>
      <c r="AH30" s="6" t="s">
        <v>294</v>
      </c>
      <c r="AI30" s="6" t="s">
        <v>294</v>
      </c>
      <c r="AJ30" s="6">
        <v>22786</v>
      </c>
      <c r="AK30" s="6">
        <v>21517</v>
      </c>
      <c r="AL30" s="8" t="s">
        <v>47</v>
      </c>
      <c r="AM30" s="6">
        <v>3836</v>
      </c>
      <c r="AN30" s="6">
        <v>3625</v>
      </c>
      <c r="AO30" s="6" t="s">
        <v>294</v>
      </c>
      <c r="AP30" s="6" t="s">
        <v>294</v>
      </c>
      <c r="AQ30" s="6">
        <v>6946</v>
      </c>
      <c r="AR30" s="6">
        <v>6719</v>
      </c>
      <c r="AS30" s="6">
        <v>3830</v>
      </c>
      <c r="AT30" s="6">
        <v>3223</v>
      </c>
      <c r="AU30" s="8" t="s">
        <v>47</v>
      </c>
      <c r="AV30" s="6" t="s">
        <v>294</v>
      </c>
      <c r="AW30" s="6" t="s">
        <v>294</v>
      </c>
      <c r="AX30" s="6" t="s">
        <v>294</v>
      </c>
      <c r="AY30" s="6" t="s">
        <v>294</v>
      </c>
      <c r="AZ30" s="6" t="s">
        <v>294</v>
      </c>
      <c r="BA30" s="6" t="s">
        <v>294</v>
      </c>
      <c r="BB30" s="6">
        <v>392</v>
      </c>
      <c r="BC30" s="6">
        <v>225</v>
      </c>
      <c r="BD30" s="8" t="s">
        <v>47</v>
      </c>
      <c r="BE30" s="6">
        <v>2637</v>
      </c>
      <c r="BF30" s="6">
        <v>2848</v>
      </c>
      <c r="BG30" s="6">
        <v>1093</v>
      </c>
      <c r="BH30" s="6">
        <v>1069</v>
      </c>
      <c r="BI30" s="6" t="s">
        <v>294</v>
      </c>
      <c r="BJ30" s="6" t="s">
        <v>294</v>
      </c>
      <c r="BK30" s="6">
        <v>6143</v>
      </c>
      <c r="BL30" s="6">
        <v>7686</v>
      </c>
      <c r="BM30" s="8" t="s">
        <v>47</v>
      </c>
      <c r="BN30" s="6">
        <v>4921</v>
      </c>
      <c r="BO30" s="6">
        <v>4845</v>
      </c>
      <c r="BP30" s="6">
        <v>4684</v>
      </c>
      <c r="BQ30" s="6">
        <v>4925</v>
      </c>
      <c r="BR30" s="6">
        <v>10811</v>
      </c>
      <c r="BS30" s="6">
        <v>10146</v>
      </c>
      <c r="BT30" s="6">
        <v>17665</v>
      </c>
      <c r="BU30" s="6">
        <v>15387</v>
      </c>
      <c r="BV30" s="8" t="s">
        <v>47</v>
      </c>
      <c r="BW30" s="6">
        <v>12729</v>
      </c>
      <c r="BX30" s="6">
        <v>9708</v>
      </c>
      <c r="BY30" s="6" t="s">
        <v>294</v>
      </c>
      <c r="BZ30" s="6" t="s">
        <v>294</v>
      </c>
      <c r="CA30" s="6">
        <v>4812</v>
      </c>
      <c r="CB30" s="6">
        <v>4537</v>
      </c>
      <c r="CC30" s="6" t="s">
        <v>294</v>
      </c>
      <c r="CD30" s="6" t="s">
        <v>294</v>
      </c>
      <c r="CE30" s="8" t="s">
        <v>47</v>
      </c>
      <c r="CF30" s="6">
        <v>102591</v>
      </c>
      <c r="CG30" s="6">
        <v>96831</v>
      </c>
      <c r="CH30" s="6" t="s">
        <v>294</v>
      </c>
      <c r="CI30" s="6" t="s">
        <v>294</v>
      </c>
      <c r="CJ30" s="6" t="s">
        <v>294</v>
      </c>
      <c r="CK30" s="6" t="s">
        <v>294</v>
      </c>
      <c r="CL30" s="6" t="s">
        <v>294</v>
      </c>
      <c r="CM30" s="6" t="s">
        <v>294</v>
      </c>
    </row>
    <row r="31" spans="1:91" ht="12.95" customHeight="1">
      <c r="A31" s="8" t="s">
        <v>48</v>
      </c>
      <c r="B31" s="6">
        <v>76762</v>
      </c>
      <c r="C31" s="6">
        <v>47192</v>
      </c>
      <c r="D31" s="6">
        <v>29570</v>
      </c>
      <c r="E31" s="6">
        <v>22184</v>
      </c>
      <c r="F31" s="6">
        <v>24129</v>
      </c>
      <c r="G31" s="6">
        <v>38</v>
      </c>
      <c r="H31" s="6">
        <v>35</v>
      </c>
      <c r="I31" s="6">
        <v>1004</v>
      </c>
      <c r="J31" s="6">
        <v>948</v>
      </c>
      <c r="K31" s="8" t="s">
        <v>48</v>
      </c>
      <c r="L31" s="6">
        <v>270</v>
      </c>
      <c r="M31" s="6">
        <v>281</v>
      </c>
      <c r="N31" s="6">
        <v>12</v>
      </c>
      <c r="O31" s="6">
        <v>13</v>
      </c>
      <c r="P31" s="6">
        <v>11</v>
      </c>
      <c r="Q31" s="6">
        <v>154</v>
      </c>
      <c r="R31" s="6">
        <v>2</v>
      </c>
      <c r="S31" s="6">
        <v>3</v>
      </c>
      <c r="T31" s="8" t="s">
        <v>48</v>
      </c>
      <c r="U31" s="6">
        <v>17564</v>
      </c>
      <c r="V31" s="6">
        <v>7503</v>
      </c>
      <c r="W31" s="6">
        <v>37</v>
      </c>
      <c r="X31" s="6">
        <v>154</v>
      </c>
      <c r="Y31" s="6">
        <v>155</v>
      </c>
      <c r="Z31" s="6">
        <v>183</v>
      </c>
      <c r="AA31" s="6">
        <v>11</v>
      </c>
      <c r="AB31" s="6">
        <v>12</v>
      </c>
      <c r="AC31" s="8" t="s">
        <v>48</v>
      </c>
      <c r="AD31" s="6">
        <v>806</v>
      </c>
      <c r="AE31" s="6">
        <v>766</v>
      </c>
      <c r="AF31" s="6" t="s">
        <v>294</v>
      </c>
      <c r="AG31" s="6" t="s">
        <v>294</v>
      </c>
      <c r="AH31" s="6" t="s">
        <v>294</v>
      </c>
      <c r="AI31" s="6" t="s">
        <v>294</v>
      </c>
      <c r="AJ31" s="6">
        <v>984</v>
      </c>
      <c r="AK31" s="6">
        <v>923</v>
      </c>
      <c r="AL31" s="8" t="s">
        <v>48</v>
      </c>
      <c r="AM31" s="6">
        <v>7</v>
      </c>
      <c r="AN31" s="6">
        <v>8</v>
      </c>
      <c r="AO31" s="6" t="s">
        <v>294</v>
      </c>
      <c r="AP31" s="6" t="s">
        <v>294</v>
      </c>
      <c r="AQ31" s="6">
        <v>4</v>
      </c>
      <c r="AR31" s="6">
        <v>191</v>
      </c>
      <c r="AS31" s="6" t="s">
        <v>294</v>
      </c>
      <c r="AT31" s="6" t="s">
        <v>294</v>
      </c>
      <c r="AU31" s="8" t="s">
        <v>48</v>
      </c>
      <c r="AV31" s="6" t="s">
        <v>294</v>
      </c>
      <c r="AW31" s="6" t="s">
        <v>294</v>
      </c>
      <c r="AX31" s="6" t="s">
        <v>294</v>
      </c>
      <c r="AY31" s="6" t="s">
        <v>294</v>
      </c>
      <c r="AZ31" s="6">
        <v>918</v>
      </c>
      <c r="BA31" s="6">
        <v>768</v>
      </c>
      <c r="BB31" s="6" t="s">
        <v>294</v>
      </c>
      <c r="BC31" s="6" t="s">
        <v>294</v>
      </c>
      <c r="BD31" s="8" t="s">
        <v>48</v>
      </c>
      <c r="BE31" s="6">
        <v>4</v>
      </c>
      <c r="BF31" s="6">
        <v>2</v>
      </c>
      <c r="BG31" s="6" t="s">
        <v>294</v>
      </c>
      <c r="BH31" s="6">
        <v>-2</v>
      </c>
      <c r="BI31" s="6">
        <v>487</v>
      </c>
      <c r="BJ31" s="6">
        <v>487</v>
      </c>
      <c r="BK31" s="6">
        <v>-3</v>
      </c>
      <c r="BL31" s="6">
        <v>222</v>
      </c>
      <c r="BM31" s="8" t="s">
        <v>48</v>
      </c>
      <c r="BN31" s="6">
        <v>3581</v>
      </c>
      <c r="BO31" s="6">
        <v>3465</v>
      </c>
      <c r="BP31" s="6">
        <v>67</v>
      </c>
      <c r="BQ31" s="6">
        <v>141</v>
      </c>
      <c r="BR31" s="6">
        <v>15741</v>
      </c>
      <c r="BS31" s="6">
        <v>2120</v>
      </c>
      <c r="BT31" s="6">
        <v>8374</v>
      </c>
      <c r="BU31" s="6">
        <v>1595</v>
      </c>
      <c r="BV31" s="8" t="s">
        <v>48</v>
      </c>
      <c r="BW31" s="6" t="s">
        <v>294</v>
      </c>
      <c r="BX31" s="6" t="s">
        <v>294</v>
      </c>
      <c r="BY31" s="6">
        <v>1777</v>
      </c>
      <c r="BZ31" s="6">
        <v>1315</v>
      </c>
      <c r="CA31" s="6">
        <v>1131</v>
      </c>
      <c r="CB31" s="6">
        <v>486</v>
      </c>
      <c r="CC31" s="6">
        <v>108</v>
      </c>
      <c r="CD31" s="6">
        <v>89</v>
      </c>
      <c r="CE31" s="8" t="s">
        <v>48</v>
      </c>
      <c r="CF31" s="6">
        <v>1488</v>
      </c>
      <c r="CG31" s="6">
        <v>1201</v>
      </c>
      <c r="CH31" s="6" t="s">
        <v>294</v>
      </c>
      <c r="CI31" s="6" t="s">
        <v>294</v>
      </c>
      <c r="CJ31" s="6" t="s">
        <v>294</v>
      </c>
      <c r="CK31" s="6" t="s">
        <v>294</v>
      </c>
      <c r="CL31" s="6" t="s">
        <v>294</v>
      </c>
      <c r="CM31" s="6" t="s">
        <v>294</v>
      </c>
    </row>
    <row r="32" spans="1:91" ht="12.95" customHeight="1">
      <c r="A32" s="8" t="s">
        <v>165</v>
      </c>
      <c r="B32" s="6">
        <v>794067</v>
      </c>
      <c r="C32" s="6">
        <v>779151</v>
      </c>
      <c r="D32" s="6">
        <v>14916</v>
      </c>
      <c r="E32" s="6">
        <v>156140</v>
      </c>
      <c r="F32" s="6">
        <v>155253</v>
      </c>
      <c r="G32" s="6">
        <v>32290</v>
      </c>
      <c r="H32" s="6">
        <v>31861</v>
      </c>
      <c r="I32" s="6">
        <v>49504</v>
      </c>
      <c r="J32" s="6">
        <v>48891</v>
      </c>
      <c r="K32" s="8" t="s">
        <v>165</v>
      </c>
      <c r="L32" s="6">
        <v>40680</v>
      </c>
      <c r="M32" s="6">
        <v>40155</v>
      </c>
      <c r="N32" s="6">
        <v>49954</v>
      </c>
      <c r="O32" s="6">
        <v>46971</v>
      </c>
      <c r="P32" s="6">
        <v>32743</v>
      </c>
      <c r="Q32" s="6">
        <v>32087</v>
      </c>
      <c r="R32" s="6">
        <v>19303</v>
      </c>
      <c r="S32" s="6">
        <v>18264</v>
      </c>
      <c r="T32" s="8" t="s">
        <v>165</v>
      </c>
      <c r="U32" s="6">
        <v>25244</v>
      </c>
      <c r="V32" s="6">
        <v>24876</v>
      </c>
      <c r="W32" s="6">
        <v>39748</v>
      </c>
      <c r="X32" s="6">
        <v>38614</v>
      </c>
      <c r="Y32" s="6">
        <v>835</v>
      </c>
      <c r="Z32" s="6">
        <v>827</v>
      </c>
      <c r="AA32" s="6">
        <v>4503</v>
      </c>
      <c r="AB32" s="6">
        <v>4241</v>
      </c>
      <c r="AC32" s="8" t="s">
        <v>165</v>
      </c>
      <c r="AD32" s="6">
        <v>28185</v>
      </c>
      <c r="AE32" s="6">
        <v>27499</v>
      </c>
      <c r="AF32" s="6">
        <v>862</v>
      </c>
      <c r="AG32" s="6">
        <v>796</v>
      </c>
      <c r="AH32" s="6">
        <v>1362</v>
      </c>
      <c r="AI32" s="6">
        <v>1600</v>
      </c>
      <c r="AJ32" s="6">
        <v>4072</v>
      </c>
      <c r="AK32" s="6">
        <v>3972</v>
      </c>
      <c r="AL32" s="8" t="s">
        <v>165</v>
      </c>
      <c r="AM32" s="6">
        <v>22398</v>
      </c>
      <c r="AN32" s="6">
        <v>22116</v>
      </c>
      <c r="AO32" s="6">
        <v>5099</v>
      </c>
      <c r="AP32" s="6">
        <v>5314</v>
      </c>
      <c r="AQ32" s="6">
        <v>21496</v>
      </c>
      <c r="AR32" s="6">
        <v>20522</v>
      </c>
      <c r="AS32" s="6">
        <v>6105</v>
      </c>
      <c r="AT32" s="6">
        <v>6024</v>
      </c>
      <c r="AU32" s="8" t="s">
        <v>165</v>
      </c>
      <c r="AV32" s="6">
        <v>1795</v>
      </c>
      <c r="AW32" s="6">
        <v>1625</v>
      </c>
      <c r="AX32" s="6">
        <v>2448</v>
      </c>
      <c r="AY32" s="6">
        <v>2413</v>
      </c>
      <c r="AZ32" s="6">
        <v>2666</v>
      </c>
      <c r="BA32" s="6">
        <v>2613</v>
      </c>
      <c r="BB32" s="6">
        <v>7159</v>
      </c>
      <c r="BC32" s="6">
        <v>7236</v>
      </c>
      <c r="BD32" s="8" t="s">
        <v>165</v>
      </c>
      <c r="BE32" s="6">
        <v>23055</v>
      </c>
      <c r="BF32" s="6">
        <v>22711</v>
      </c>
      <c r="BG32" s="6">
        <v>9043</v>
      </c>
      <c r="BH32" s="6">
        <v>8450</v>
      </c>
      <c r="BI32" s="6">
        <v>2138</v>
      </c>
      <c r="BJ32" s="6">
        <v>2054</v>
      </c>
      <c r="BK32" s="6">
        <v>13305</v>
      </c>
      <c r="BL32" s="6">
        <v>13020</v>
      </c>
      <c r="BM32" s="8" t="s">
        <v>165</v>
      </c>
      <c r="BN32" s="6">
        <v>9330</v>
      </c>
      <c r="BO32" s="6">
        <v>8996</v>
      </c>
      <c r="BP32" s="6">
        <v>15903</v>
      </c>
      <c r="BQ32" s="6">
        <v>17866</v>
      </c>
      <c r="BR32" s="6">
        <v>18448</v>
      </c>
      <c r="BS32" s="6">
        <v>17616</v>
      </c>
      <c r="BT32" s="6">
        <v>44581</v>
      </c>
      <c r="BU32" s="6">
        <v>44329</v>
      </c>
      <c r="BV32" s="8" t="s">
        <v>165</v>
      </c>
      <c r="BW32" s="6">
        <v>6853</v>
      </c>
      <c r="BX32" s="6">
        <v>6832</v>
      </c>
      <c r="BY32" s="6">
        <v>11592</v>
      </c>
      <c r="BZ32" s="6">
        <v>9240</v>
      </c>
      <c r="CA32" s="6">
        <v>27094</v>
      </c>
      <c r="CB32" s="6">
        <v>27024</v>
      </c>
      <c r="CC32" s="6">
        <v>1837</v>
      </c>
      <c r="CD32" s="6">
        <v>1752</v>
      </c>
      <c r="CE32" s="8" t="s">
        <v>165</v>
      </c>
      <c r="CF32" s="6">
        <v>54272</v>
      </c>
      <c r="CG32" s="6">
        <v>53580</v>
      </c>
      <c r="CH32" s="6">
        <v>517</v>
      </c>
      <c r="CI32" s="6">
        <v>547</v>
      </c>
      <c r="CJ32" s="6">
        <v>988</v>
      </c>
      <c r="CK32" s="6">
        <v>978</v>
      </c>
      <c r="CL32" s="6">
        <v>520</v>
      </c>
      <c r="CM32" s="6">
        <v>386</v>
      </c>
    </row>
    <row r="33" spans="1:91" ht="12.95" customHeight="1">
      <c r="A33" s="8" t="s">
        <v>210</v>
      </c>
      <c r="B33" s="6">
        <v>-220897</v>
      </c>
      <c r="C33" s="6">
        <v>-210751</v>
      </c>
      <c r="D33" s="6">
        <v>-10146</v>
      </c>
      <c r="E33" s="6">
        <v>-16689</v>
      </c>
      <c r="F33" s="6">
        <v>-16089</v>
      </c>
      <c r="G33" s="6">
        <v>-10189</v>
      </c>
      <c r="H33" s="6">
        <v>-9754</v>
      </c>
      <c r="I33" s="6">
        <v>-18174</v>
      </c>
      <c r="J33" s="6">
        <v>-17113</v>
      </c>
      <c r="K33" s="8" t="s">
        <v>210</v>
      </c>
      <c r="L33" s="6">
        <v>-13992</v>
      </c>
      <c r="M33" s="6">
        <v>-13649</v>
      </c>
      <c r="N33" s="6">
        <v>-17822</v>
      </c>
      <c r="O33" s="6">
        <v>-17566</v>
      </c>
      <c r="P33" s="6">
        <v>-12025</v>
      </c>
      <c r="Q33" s="6">
        <v>-11739</v>
      </c>
      <c r="R33" s="6">
        <v>-4073</v>
      </c>
      <c r="S33" s="6">
        <v>-3946</v>
      </c>
      <c r="T33" s="8" t="s">
        <v>210</v>
      </c>
      <c r="U33" s="6">
        <v>-8996</v>
      </c>
      <c r="V33" s="6">
        <v>-8971</v>
      </c>
      <c r="W33" s="6">
        <v>-15912</v>
      </c>
      <c r="X33" s="6">
        <v>-15374</v>
      </c>
      <c r="Y33" s="6">
        <v>-335</v>
      </c>
      <c r="Z33" s="6">
        <v>-325</v>
      </c>
      <c r="AA33" s="6">
        <v>-1207</v>
      </c>
      <c r="AB33" s="6">
        <v>-1211</v>
      </c>
      <c r="AC33" s="8" t="s">
        <v>210</v>
      </c>
      <c r="AD33" s="6">
        <v>-12785</v>
      </c>
      <c r="AE33" s="6">
        <v>-12288</v>
      </c>
      <c r="AF33" s="6">
        <v>-323</v>
      </c>
      <c r="AG33" s="6">
        <v>-342</v>
      </c>
      <c r="AH33" s="6">
        <v>-1033</v>
      </c>
      <c r="AI33" s="6">
        <v>-1208</v>
      </c>
      <c r="AJ33" s="6">
        <v>-1813</v>
      </c>
      <c r="AK33" s="6">
        <v>-1694</v>
      </c>
      <c r="AL33" s="8" t="s">
        <v>210</v>
      </c>
      <c r="AM33" s="6">
        <v>-8493</v>
      </c>
      <c r="AN33" s="6">
        <v>-8045</v>
      </c>
      <c r="AO33" s="6">
        <v>-2190</v>
      </c>
      <c r="AP33" s="6">
        <v>-2092</v>
      </c>
      <c r="AQ33" s="6">
        <v>-2702</v>
      </c>
      <c r="AR33" s="6">
        <v>-2594</v>
      </c>
      <c r="AS33" s="6">
        <v>-1104</v>
      </c>
      <c r="AT33" s="6">
        <v>-1071</v>
      </c>
      <c r="AU33" s="8" t="s">
        <v>210</v>
      </c>
      <c r="AV33" s="6">
        <v>-1268</v>
      </c>
      <c r="AW33" s="6">
        <v>-1166</v>
      </c>
      <c r="AX33" s="6">
        <v>-722</v>
      </c>
      <c r="AY33" s="6">
        <v>-677</v>
      </c>
      <c r="AZ33" s="6">
        <v>-982</v>
      </c>
      <c r="BA33" s="6">
        <v>-947</v>
      </c>
      <c r="BB33" s="6">
        <v>-1825</v>
      </c>
      <c r="BC33" s="6">
        <v>-1744</v>
      </c>
      <c r="BD33" s="8" t="s">
        <v>210</v>
      </c>
      <c r="BE33" s="6">
        <v>-3441</v>
      </c>
      <c r="BF33" s="6">
        <v>-3589</v>
      </c>
      <c r="BG33" s="6">
        <v>-1235</v>
      </c>
      <c r="BH33" s="6">
        <v>-1209</v>
      </c>
      <c r="BI33" s="6">
        <v>-826</v>
      </c>
      <c r="BJ33" s="6">
        <v>-787</v>
      </c>
      <c r="BK33" s="6">
        <v>-4258</v>
      </c>
      <c r="BL33" s="6">
        <v>-4115</v>
      </c>
      <c r="BM33" s="8" t="s">
        <v>210</v>
      </c>
      <c r="BN33" s="6">
        <v>-4145</v>
      </c>
      <c r="BO33" s="6">
        <v>-3871</v>
      </c>
      <c r="BP33" s="6">
        <v>-1323</v>
      </c>
      <c r="BQ33" s="6">
        <v>-1406</v>
      </c>
      <c r="BR33" s="6">
        <v>-8383</v>
      </c>
      <c r="BS33" s="6">
        <v>-8069</v>
      </c>
      <c r="BT33" s="6">
        <v>-13738</v>
      </c>
      <c r="BU33" s="6">
        <v>-12695</v>
      </c>
      <c r="BV33" s="8" t="s">
        <v>210</v>
      </c>
      <c r="BW33" s="6">
        <v>-1765</v>
      </c>
      <c r="BX33" s="6">
        <v>-1658</v>
      </c>
      <c r="BY33" s="6">
        <v>-3881</v>
      </c>
      <c r="BZ33" s="6">
        <v>-2020</v>
      </c>
      <c r="CA33" s="6">
        <v>-6436</v>
      </c>
      <c r="CB33" s="6">
        <v>-5936</v>
      </c>
      <c r="CC33" s="6">
        <v>-1092</v>
      </c>
      <c r="CD33" s="6">
        <v>-1079</v>
      </c>
      <c r="CE33" s="8" t="s">
        <v>210</v>
      </c>
      <c r="CF33" s="6">
        <v>-14875</v>
      </c>
      <c r="CG33" s="6">
        <v>-14105</v>
      </c>
      <c r="CH33" s="6">
        <v>-313</v>
      </c>
      <c r="CI33" s="6">
        <v>-237</v>
      </c>
      <c r="CJ33" s="6">
        <v>-339</v>
      </c>
      <c r="CK33" s="6">
        <v>-226</v>
      </c>
      <c r="CL33" s="6">
        <v>-193</v>
      </c>
      <c r="CM33" s="6">
        <v>-144</v>
      </c>
    </row>
    <row r="34" spans="1:91" ht="12.95" customHeight="1">
      <c r="A34" s="8" t="s">
        <v>211</v>
      </c>
      <c r="B34" s="6">
        <v>-670</v>
      </c>
      <c r="C34" s="6">
        <v>-688</v>
      </c>
      <c r="D34" s="6">
        <v>18</v>
      </c>
      <c r="E34" s="6">
        <v>-136</v>
      </c>
      <c r="F34" s="6">
        <v>-136</v>
      </c>
      <c r="G34" s="6" t="s">
        <v>294</v>
      </c>
      <c r="H34" s="6">
        <v>-1</v>
      </c>
      <c r="I34" s="6">
        <v>-2</v>
      </c>
      <c r="J34" s="6">
        <v>-15</v>
      </c>
      <c r="K34" s="8" t="s">
        <v>211</v>
      </c>
      <c r="L34" s="6" t="s">
        <v>294</v>
      </c>
      <c r="M34" s="6" t="s">
        <v>294</v>
      </c>
      <c r="N34" s="6" t="s">
        <v>294</v>
      </c>
      <c r="O34" s="6" t="s">
        <v>294</v>
      </c>
      <c r="P34" s="6" t="s">
        <v>294</v>
      </c>
      <c r="Q34" s="6" t="s">
        <v>294</v>
      </c>
      <c r="R34" s="6" t="s">
        <v>294</v>
      </c>
      <c r="S34" s="6" t="s">
        <v>294</v>
      </c>
      <c r="T34" s="8" t="s">
        <v>211</v>
      </c>
      <c r="U34" s="6">
        <v>-8</v>
      </c>
      <c r="V34" s="6" t="s">
        <v>294</v>
      </c>
      <c r="W34" s="6" t="s">
        <v>294</v>
      </c>
      <c r="X34" s="6" t="s">
        <v>294</v>
      </c>
      <c r="Y34" s="6" t="s">
        <v>294</v>
      </c>
      <c r="Z34" s="6" t="s">
        <v>294</v>
      </c>
      <c r="AA34" s="6" t="s">
        <v>294</v>
      </c>
      <c r="AB34" s="6" t="s">
        <v>294</v>
      </c>
      <c r="AC34" s="8" t="s">
        <v>211</v>
      </c>
      <c r="AD34" s="6">
        <v>-4</v>
      </c>
      <c r="AE34" s="6" t="s">
        <v>294</v>
      </c>
      <c r="AF34" s="6" t="s">
        <v>294</v>
      </c>
      <c r="AG34" s="6" t="s">
        <v>294</v>
      </c>
      <c r="AH34" s="6" t="s">
        <v>294</v>
      </c>
      <c r="AI34" s="6" t="s">
        <v>294</v>
      </c>
      <c r="AJ34" s="6" t="s">
        <v>294</v>
      </c>
      <c r="AK34" s="6" t="s">
        <v>294</v>
      </c>
      <c r="AL34" s="8" t="s">
        <v>211</v>
      </c>
      <c r="AM34" s="6">
        <v>-29</v>
      </c>
      <c r="AN34" s="6">
        <v>-29</v>
      </c>
      <c r="AO34" s="6">
        <v>-2</v>
      </c>
      <c r="AP34" s="6">
        <v>-9</v>
      </c>
      <c r="AQ34" s="6">
        <v>-77</v>
      </c>
      <c r="AR34" s="6">
        <v>-77</v>
      </c>
      <c r="AS34" s="6" t="s">
        <v>294</v>
      </c>
      <c r="AT34" s="6" t="s">
        <v>294</v>
      </c>
      <c r="AU34" s="8" t="s">
        <v>211</v>
      </c>
      <c r="AV34" s="6" t="s">
        <v>294</v>
      </c>
      <c r="AW34" s="6" t="s">
        <v>294</v>
      </c>
      <c r="AX34" s="6" t="s">
        <v>294</v>
      </c>
      <c r="AY34" s="6" t="s">
        <v>294</v>
      </c>
      <c r="AZ34" s="6" t="s">
        <v>294</v>
      </c>
      <c r="BA34" s="6" t="s">
        <v>294</v>
      </c>
      <c r="BB34" s="6" t="s">
        <v>294</v>
      </c>
      <c r="BC34" s="6" t="s">
        <v>294</v>
      </c>
      <c r="BD34" s="8" t="s">
        <v>211</v>
      </c>
      <c r="BE34" s="6">
        <v>-10</v>
      </c>
      <c r="BF34" s="6">
        <v>-10</v>
      </c>
      <c r="BG34" s="6" t="s">
        <v>294</v>
      </c>
      <c r="BH34" s="6" t="s">
        <v>294</v>
      </c>
      <c r="BI34" s="6">
        <v>-8</v>
      </c>
      <c r="BJ34" s="6">
        <v>-8</v>
      </c>
      <c r="BK34" s="6" t="s">
        <v>294</v>
      </c>
      <c r="BL34" s="6" t="s">
        <v>294</v>
      </c>
      <c r="BM34" s="8" t="s">
        <v>211</v>
      </c>
      <c r="BN34" s="6" t="s">
        <v>294</v>
      </c>
      <c r="BO34" s="6" t="s">
        <v>294</v>
      </c>
      <c r="BP34" s="6" t="s">
        <v>294</v>
      </c>
      <c r="BQ34" s="6" t="s">
        <v>294</v>
      </c>
      <c r="BR34" s="6" t="s">
        <v>294</v>
      </c>
      <c r="BS34" s="6" t="s">
        <v>294</v>
      </c>
      <c r="BT34" s="6" t="s">
        <v>294</v>
      </c>
      <c r="BU34" s="6" t="s">
        <v>294</v>
      </c>
      <c r="BV34" s="8" t="s">
        <v>211</v>
      </c>
      <c r="BW34" s="6">
        <v>-13</v>
      </c>
      <c r="BX34" s="6">
        <v>-13</v>
      </c>
      <c r="BY34" s="6">
        <v>-316</v>
      </c>
      <c r="BZ34" s="6">
        <v>-325</v>
      </c>
      <c r="CA34" s="6" t="s">
        <v>294</v>
      </c>
      <c r="CB34" s="6" t="s">
        <v>294</v>
      </c>
      <c r="CC34" s="6" t="s">
        <v>294</v>
      </c>
      <c r="CD34" s="6" t="s">
        <v>294</v>
      </c>
      <c r="CE34" s="8" t="s">
        <v>211</v>
      </c>
      <c r="CF34" s="6">
        <v>-65</v>
      </c>
      <c r="CG34" s="6">
        <v>-65</v>
      </c>
      <c r="CH34" s="6" t="s">
        <v>294</v>
      </c>
      <c r="CI34" s="6" t="s">
        <v>294</v>
      </c>
      <c r="CJ34" s="6" t="s">
        <v>294</v>
      </c>
      <c r="CK34" s="6" t="s">
        <v>294</v>
      </c>
      <c r="CL34" s="6" t="s">
        <v>294</v>
      </c>
      <c r="CM34" s="6" t="s">
        <v>294</v>
      </c>
    </row>
    <row r="35" spans="1:91" ht="12.95" customHeight="1">
      <c r="A35" s="8" t="s">
        <v>166</v>
      </c>
      <c r="B35" s="6">
        <v>79947</v>
      </c>
      <c r="C35" s="6">
        <v>79528</v>
      </c>
      <c r="D35" s="6">
        <v>419</v>
      </c>
      <c r="E35" s="6">
        <v>1861</v>
      </c>
      <c r="F35" s="6">
        <v>1536</v>
      </c>
      <c r="G35" s="6">
        <v>1143</v>
      </c>
      <c r="H35" s="6">
        <v>1174</v>
      </c>
      <c r="I35" s="6">
        <v>1730</v>
      </c>
      <c r="J35" s="6">
        <v>1553</v>
      </c>
      <c r="K35" s="8" t="s">
        <v>166</v>
      </c>
      <c r="L35" s="6">
        <v>2468</v>
      </c>
      <c r="M35" s="6">
        <v>2453</v>
      </c>
      <c r="N35" s="6">
        <v>2014</v>
      </c>
      <c r="O35" s="6">
        <v>2080</v>
      </c>
      <c r="P35" s="6">
        <v>1957</v>
      </c>
      <c r="Q35" s="6">
        <v>1924</v>
      </c>
      <c r="R35" s="6">
        <v>758</v>
      </c>
      <c r="S35" s="6">
        <v>731</v>
      </c>
      <c r="T35" s="8" t="s">
        <v>166</v>
      </c>
      <c r="U35" s="6">
        <v>3733</v>
      </c>
      <c r="V35" s="6">
        <v>3987</v>
      </c>
      <c r="W35" s="6">
        <v>5599</v>
      </c>
      <c r="X35" s="6">
        <v>3199</v>
      </c>
      <c r="Y35" s="6">
        <v>6</v>
      </c>
      <c r="Z35" s="6">
        <v>5</v>
      </c>
      <c r="AA35" s="6">
        <v>339</v>
      </c>
      <c r="AB35" s="6">
        <v>360</v>
      </c>
      <c r="AC35" s="8" t="s">
        <v>166</v>
      </c>
      <c r="AD35" s="6">
        <v>2141</v>
      </c>
      <c r="AE35" s="6">
        <v>2306</v>
      </c>
      <c r="AF35" s="6">
        <v>297</v>
      </c>
      <c r="AG35" s="6">
        <v>447</v>
      </c>
      <c r="AH35" s="6">
        <v>1450</v>
      </c>
      <c r="AI35" s="6">
        <v>247</v>
      </c>
      <c r="AJ35" s="6">
        <v>220</v>
      </c>
      <c r="AK35" s="6">
        <v>235</v>
      </c>
      <c r="AL35" s="8" t="s">
        <v>166</v>
      </c>
      <c r="AM35" s="6">
        <v>1254</v>
      </c>
      <c r="AN35" s="6">
        <v>1264</v>
      </c>
      <c r="AO35" s="6">
        <v>2500</v>
      </c>
      <c r="AP35" s="6">
        <v>2275</v>
      </c>
      <c r="AQ35" s="6">
        <v>1117</v>
      </c>
      <c r="AR35" s="6">
        <v>959</v>
      </c>
      <c r="AS35" s="6">
        <v>231</v>
      </c>
      <c r="AT35" s="6">
        <v>281</v>
      </c>
      <c r="AU35" s="8" t="s">
        <v>166</v>
      </c>
      <c r="AV35" s="6">
        <v>924</v>
      </c>
      <c r="AW35" s="6">
        <v>792</v>
      </c>
      <c r="AX35" s="6">
        <v>118</v>
      </c>
      <c r="AY35" s="6">
        <v>144</v>
      </c>
      <c r="AZ35" s="6">
        <v>654</v>
      </c>
      <c r="BA35" s="6">
        <v>708</v>
      </c>
      <c r="BB35" s="6">
        <v>2373</v>
      </c>
      <c r="BC35" s="6">
        <v>2538</v>
      </c>
      <c r="BD35" s="8" t="s">
        <v>166</v>
      </c>
      <c r="BE35" s="6">
        <v>174</v>
      </c>
      <c r="BF35" s="6">
        <v>161</v>
      </c>
      <c r="BG35" s="6">
        <v>391</v>
      </c>
      <c r="BH35" s="6">
        <v>402</v>
      </c>
      <c r="BI35" s="6">
        <v>145</v>
      </c>
      <c r="BJ35" s="6">
        <v>153</v>
      </c>
      <c r="BK35" s="6">
        <v>1272</v>
      </c>
      <c r="BL35" s="6">
        <v>1461</v>
      </c>
      <c r="BM35" s="8" t="s">
        <v>166</v>
      </c>
      <c r="BN35" s="6">
        <v>838</v>
      </c>
      <c r="BO35" s="6">
        <v>1016</v>
      </c>
      <c r="BP35" s="6">
        <v>8205</v>
      </c>
      <c r="BQ35" s="6">
        <v>9982</v>
      </c>
      <c r="BR35" s="6">
        <v>2769</v>
      </c>
      <c r="BS35" s="6">
        <v>2369</v>
      </c>
      <c r="BT35" s="6">
        <v>6683</v>
      </c>
      <c r="BU35" s="6">
        <v>6873</v>
      </c>
      <c r="BV35" s="8" t="s">
        <v>166</v>
      </c>
      <c r="BW35" s="6">
        <v>2675</v>
      </c>
      <c r="BX35" s="6">
        <v>2966</v>
      </c>
      <c r="BY35" s="6">
        <v>4998</v>
      </c>
      <c r="BZ35" s="6">
        <v>5646</v>
      </c>
      <c r="CA35" s="6">
        <v>2207</v>
      </c>
      <c r="CB35" s="6">
        <v>2119</v>
      </c>
      <c r="CC35" s="6">
        <v>773</v>
      </c>
      <c r="CD35" s="6">
        <v>844</v>
      </c>
      <c r="CE35" s="8" t="s">
        <v>166</v>
      </c>
      <c r="CF35" s="6">
        <v>13637</v>
      </c>
      <c r="CG35" s="6">
        <v>13955</v>
      </c>
      <c r="CH35" s="6">
        <v>256</v>
      </c>
      <c r="CI35" s="6">
        <v>324</v>
      </c>
      <c r="CJ35" s="6">
        <v>31</v>
      </c>
      <c r="CK35" s="6">
        <v>43</v>
      </c>
      <c r="CL35" s="6">
        <v>6</v>
      </c>
      <c r="CM35" s="6">
        <v>16</v>
      </c>
    </row>
    <row r="36" spans="1:91" ht="12.95" customHeight="1">
      <c r="A36" s="8" t="s">
        <v>49</v>
      </c>
      <c r="B36" s="6">
        <v>101802</v>
      </c>
      <c r="C36" s="6">
        <v>99225</v>
      </c>
      <c r="D36" s="6">
        <v>2577</v>
      </c>
      <c r="E36" s="6">
        <v>15238</v>
      </c>
      <c r="F36" s="6">
        <v>15238</v>
      </c>
      <c r="G36" s="6">
        <v>23406</v>
      </c>
      <c r="H36" s="6">
        <v>23459</v>
      </c>
      <c r="I36" s="6">
        <v>7635</v>
      </c>
      <c r="J36" s="6">
        <v>7883</v>
      </c>
      <c r="K36" s="8" t="s">
        <v>49</v>
      </c>
      <c r="L36" s="6">
        <v>7191</v>
      </c>
      <c r="M36" s="6">
        <v>7218</v>
      </c>
      <c r="N36" s="6">
        <v>7405</v>
      </c>
      <c r="O36" s="6">
        <v>9944</v>
      </c>
      <c r="P36" s="6">
        <v>13933</v>
      </c>
      <c r="Q36" s="6">
        <v>13872</v>
      </c>
      <c r="R36" s="6" t="s">
        <v>294</v>
      </c>
      <c r="S36" s="6" t="s">
        <v>294</v>
      </c>
      <c r="T36" s="8" t="s">
        <v>49</v>
      </c>
      <c r="U36" s="6">
        <v>4266</v>
      </c>
      <c r="V36" s="6">
        <v>3961</v>
      </c>
      <c r="W36" s="6">
        <v>2301</v>
      </c>
      <c r="X36" s="6">
        <v>2287</v>
      </c>
      <c r="Y36" s="6" t="s">
        <v>294</v>
      </c>
      <c r="Z36" s="6" t="s">
        <v>294</v>
      </c>
      <c r="AA36" s="6" t="s">
        <v>294</v>
      </c>
      <c r="AB36" s="6" t="s">
        <v>294</v>
      </c>
      <c r="AC36" s="8" t="s">
        <v>49</v>
      </c>
      <c r="AD36" s="6">
        <v>582</v>
      </c>
      <c r="AE36" s="6">
        <v>582</v>
      </c>
      <c r="AF36" s="6" t="s">
        <v>294</v>
      </c>
      <c r="AG36" s="6" t="s">
        <v>294</v>
      </c>
      <c r="AH36" s="6" t="s">
        <v>294</v>
      </c>
      <c r="AI36" s="6" t="s">
        <v>294</v>
      </c>
      <c r="AJ36" s="6" t="s">
        <v>294</v>
      </c>
      <c r="AK36" s="6" t="s">
        <v>294</v>
      </c>
      <c r="AL36" s="8" t="s">
        <v>49</v>
      </c>
      <c r="AM36" s="6" t="s">
        <v>294</v>
      </c>
      <c r="AN36" s="6" t="s">
        <v>294</v>
      </c>
      <c r="AO36" s="6" t="s">
        <v>294</v>
      </c>
      <c r="AP36" s="6" t="s">
        <v>294</v>
      </c>
      <c r="AQ36" s="6" t="s">
        <v>294</v>
      </c>
      <c r="AR36" s="6" t="s">
        <v>294</v>
      </c>
      <c r="AS36" s="6">
        <v>18</v>
      </c>
      <c r="AT36" s="6" t="s">
        <v>294</v>
      </c>
      <c r="AU36" s="8" t="s">
        <v>49</v>
      </c>
      <c r="AV36" s="6" t="s">
        <v>294</v>
      </c>
      <c r="AW36" s="6" t="s">
        <v>294</v>
      </c>
      <c r="AX36" s="6">
        <v>93</v>
      </c>
      <c r="AY36" s="6">
        <v>178</v>
      </c>
      <c r="AZ36" s="6">
        <v>96</v>
      </c>
      <c r="BA36" s="6">
        <v>97</v>
      </c>
      <c r="BB36" s="6">
        <v>926</v>
      </c>
      <c r="BC36" s="6">
        <v>887</v>
      </c>
      <c r="BD36" s="8" t="s">
        <v>49</v>
      </c>
      <c r="BE36" s="6" t="s">
        <v>294</v>
      </c>
      <c r="BF36" s="6" t="s">
        <v>294</v>
      </c>
      <c r="BG36" s="6">
        <v>3202</v>
      </c>
      <c r="BH36" s="6">
        <v>3233</v>
      </c>
      <c r="BI36" s="6">
        <v>1149</v>
      </c>
      <c r="BJ36" s="6">
        <v>1150</v>
      </c>
      <c r="BK36" s="6" t="s">
        <v>294</v>
      </c>
      <c r="BL36" s="6" t="s">
        <v>294</v>
      </c>
      <c r="BM36" s="8" t="s">
        <v>49</v>
      </c>
      <c r="BN36" s="6" t="s">
        <v>294</v>
      </c>
      <c r="BO36" s="6" t="s">
        <v>294</v>
      </c>
      <c r="BP36" s="6">
        <v>6456</v>
      </c>
      <c r="BQ36" s="6">
        <v>1023</v>
      </c>
      <c r="BR36" s="6">
        <v>582</v>
      </c>
      <c r="BS36" s="6">
        <v>852</v>
      </c>
      <c r="BT36" s="6">
        <v>704</v>
      </c>
      <c r="BU36" s="6">
        <v>649</v>
      </c>
      <c r="BV36" s="8" t="s">
        <v>49</v>
      </c>
      <c r="BW36" s="6">
        <v>1731</v>
      </c>
      <c r="BX36" s="6">
        <v>1746</v>
      </c>
      <c r="BY36" s="6">
        <v>132</v>
      </c>
      <c r="BZ36" s="6">
        <v>133</v>
      </c>
      <c r="CA36" s="6" t="s">
        <v>294</v>
      </c>
      <c r="CB36" s="6" t="s">
        <v>294</v>
      </c>
      <c r="CC36" s="6" t="s">
        <v>294</v>
      </c>
      <c r="CD36" s="6">
        <v>59</v>
      </c>
      <c r="CE36" s="8" t="s">
        <v>49</v>
      </c>
      <c r="CF36" s="6">
        <v>4756</v>
      </c>
      <c r="CG36" s="6">
        <v>4774</v>
      </c>
      <c r="CH36" s="6" t="s">
        <v>294</v>
      </c>
      <c r="CI36" s="6" t="s">
        <v>294</v>
      </c>
      <c r="CJ36" s="6" t="s">
        <v>294</v>
      </c>
      <c r="CK36" s="6" t="s">
        <v>294</v>
      </c>
      <c r="CL36" s="6" t="s">
        <v>294</v>
      </c>
      <c r="CM36" s="6" t="s">
        <v>294</v>
      </c>
    </row>
    <row r="37" spans="1:91" ht="12.95" customHeight="1">
      <c r="A37" s="8" t="s">
        <v>50</v>
      </c>
      <c r="B37" s="6">
        <v>124725</v>
      </c>
      <c r="C37" s="6">
        <v>120878</v>
      </c>
      <c r="D37" s="6">
        <v>3847</v>
      </c>
      <c r="E37" s="6">
        <v>1266</v>
      </c>
      <c r="F37" s="6">
        <v>1296</v>
      </c>
      <c r="G37" s="6">
        <v>1159</v>
      </c>
      <c r="H37" s="6">
        <v>870</v>
      </c>
      <c r="I37" s="6">
        <v>4728</v>
      </c>
      <c r="J37" s="6">
        <v>4335</v>
      </c>
      <c r="K37" s="8" t="s">
        <v>50</v>
      </c>
      <c r="L37" s="6">
        <v>922</v>
      </c>
      <c r="M37" s="6">
        <v>802</v>
      </c>
      <c r="N37" s="6">
        <v>574</v>
      </c>
      <c r="O37" s="6">
        <v>532</v>
      </c>
      <c r="P37" s="6">
        <v>909</v>
      </c>
      <c r="Q37" s="6">
        <v>906</v>
      </c>
      <c r="R37" s="6">
        <v>323</v>
      </c>
      <c r="S37" s="6">
        <v>417</v>
      </c>
      <c r="T37" s="8" t="s">
        <v>50</v>
      </c>
      <c r="U37" s="6">
        <v>3732</v>
      </c>
      <c r="V37" s="6">
        <v>3420</v>
      </c>
      <c r="W37" s="6">
        <v>7809</v>
      </c>
      <c r="X37" s="6">
        <v>7721</v>
      </c>
      <c r="Y37" s="6">
        <v>173</v>
      </c>
      <c r="Z37" s="6">
        <v>141</v>
      </c>
      <c r="AA37" s="6">
        <v>109</v>
      </c>
      <c r="AB37" s="6">
        <v>107</v>
      </c>
      <c r="AC37" s="8" t="s">
        <v>50</v>
      </c>
      <c r="AD37" s="6">
        <v>1316</v>
      </c>
      <c r="AE37" s="6">
        <v>1189</v>
      </c>
      <c r="AF37" s="6">
        <v>132</v>
      </c>
      <c r="AG37" s="6">
        <v>180</v>
      </c>
      <c r="AH37" s="6">
        <v>15327</v>
      </c>
      <c r="AI37" s="6">
        <v>15140</v>
      </c>
      <c r="AJ37" s="6">
        <v>494</v>
      </c>
      <c r="AK37" s="6">
        <v>499</v>
      </c>
      <c r="AL37" s="8" t="s">
        <v>50</v>
      </c>
      <c r="AM37" s="6">
        <v>1199</v>
      </c>
      <c r="AN37" s="6">
        <v>910</v>
      </c>
      <c r="AO37" s="6">
        <v>3222</v>
      </c>
      <c r="AP37" s="6">
        <v>3245</v>
      </c>
      <c r="AQ37" s="6">
        <v>259</v>
      </c>
      <c r="AR37" s="6">
        <v>196</v>
      </c>
      <c r="AS37" s="6" t="s">
        <v>294</v>
      </c>
      <c r="AT37" s="6" t="s">
        <v>294</v>
      </c>
      <c r="AU37" s="8" t="s">
        <v>50</v>
      </c>
      <c r="AV37" s="6">
        <v>8405</v>
      </c>
      <c r="AW37" s="6">
        <v>8251</v>
      </c>
      <c r="AX37" s="6">
        <v>1</v>
      </c>
      <c r="AY37" s="6">
        <v>2</v>
      </c>
      <c r="AZ37" s="6">
        <v>66</v>
      </c>
      <c r="BA37" s="6">
        <v>63</v>
      </c>
      <c r="BB37" s="6">
        <v>2094</v>
      </c>
      <c r="BC37" s="6">
        <v>2100</v>
      </c>
      <c r="BD37" s="8" t="s">
        <v>50</v>
      </c>
      <c r="BE37" s="6">
        <v>1173</v>
      </c>
      <c r="BF37" s="6">
        <v>1128</v>
      </c>
      <c r="BG37" s="6">
        <v>2377</v>
      </c>
      <c r="BH37" s="6">
        <v>2407</v>
      </c>
      <c r="BI37" s="6">
        <v>130</v>
      </c>
      <c r="BJ37" s="6">
        <v>127</v>
      </c>
      <c r="BK37" s="6">
        <v>2187</v>
      </c>
      <c r="BL37" s="6">
        <v>2150</v>
      </c>
      <c r="BM37" s="8" t="s">
        <v>50</v>
      </c>
      <c r="BN37" s="6">
        <v>1547</v>
      </c>
      <c r="BO37" s="6">
        <v>1572</v>
      </c>
      <c r="BP37" s="6">
        <v>8387</v>
      </c>
      <c r="BQ37" s="6">
        <v>8524</v>
      </c>
      <c r="BR37" s="6">
        <v>1636</v>
      </c>
      <c r="BS37" s="6">
        <v>1792</v>
      </c>
      <c r="BT37" s="6">
        <v>5116</v>
      </c>
      <c r="BU37" s="6">
        <v>4892</v>
      </c>
      <c r="BV37" s="8" t="s">
        <v>50</v>
      </c>
      <c r="BW37" s="6">
        <v>1193</v>
      </c>
      <c r="BX37" s="6">
        <v>1155</v>
      </c>
      <c r="BY37" s="6">
        <v>25361</v>
      </c>
      <c r="BZ37" s="6">
        <v>23682</v>
      </c>
      <c r="CA37" s="6">
        <v>2661</v>
      </c>
      <c r="CB37" s="6">
        <v>2624</v>
      </c>
      <c r="CC37" s="6">
        <v>288</v>
      </c>
      <c r="CD37" s="6">
        <v>263</v>
      </c>
      <c r="CE37" s="8" t="s">
        <v>50</v>
      </c>
      <c r="CF37" s="6">
        <v>14743</v>
      </c>
      <c r="CG37" s="6">
        <v>14241</v>
      </c>
      <c r="CH37" s="6">
        <v>879</v>
      </c>
      <c r="CI37" s="6">
        <v>913</v>
      </c>
      <c r="CJ37" s="6">
        <v>2096</v>
      </c>
      <c r="CK37" s="6">
        <v>2259</v>
      </c>
      <c r="CL37" s="6">
        <v>732</v>
      </c>
      <c r="CM37" s="6">
        <v>827</v>
      </c>
    </row>
    <row r="38" spans="1:91" ht="12.95" customHeight="1">
      <c r="A38" s="8" t="s">
        <v>167</v>
      </c>
      <c r="B38" s="6">
        <v>53279</v>
      </c>
      <c r="C38" s="6">
        <v>53908</v>
      </c>
      <c r="D38" s="6">
        <v>-629</v>
      </c>
      <c r="E38" s="6">
        <v>482</v>
      </c>
      <c r="F38" s="6">
        <v>332</v>
      </c>
      <c r="G38" s="6">
        <v>2207</v>
      </c>
      <c r="H38" s="6">
        <v>2042</v>
      </c>
      <c r="I38" s="6">
        <v>1942</v>
      </c>
      <c r="J38" s="6">
        <v>1289</v>
      </c>
      <c r="K38" s="8" t="s">
        <v>167</v>
      </c>
      <c r="L38" s="6">
        <v>4699</v>
      </c>
      <c r="M38" s="6">
        <v>4131</v>
      </c>
      <c r="N38" s="6">
        <v>3437</v>
      </c>
      <c r="O38" s="6">
        <v>3525</v>
      </c>
      <c r="P38" s="6">
        <v>2721</v>
      </c>
      <c r="Q38" s="6">
        <v>1804</v>
      </c>
      <c r="R38" s="6">
        <v>1118</v>
      </c>
      <c r="S38" s="6">
        <v>2585</v>
      </c>
      <c r="T38" s="8" t="s">
        <v>167</v>
      </c>
      <c r="U38" s="6">
        <v>724</v>
      </c>
      <c r="V38" s="6">
        <v>754</v>
      </c>
      <c r="W38" s="6">
        <v>3759</v>
      </c>
      <c r="X38" s="6">
        <v>4004</v>
      </c>
      <c r="Y38" s="6">
        <v>315</v>
      </c>
      <c r="Z38" s="6">
        <v>242</v>
      </c>
      <c r="AA38" s="6">
        <v>111</v>
      </c>
      <c r="AB38" s="6">
        <v>117</v>
      </c>
      <c r="AC38" s="8" t="s">
        <v>167</v>
      </c>
      <c r="AD38" s="6">
        <v>5729</v>
      </c>
      <c r="AE38" s="6">
        <v>5934</v>
      </c>
      <c r="AF38" s="6">
        <v>142</v>
      </c>
      <c r="AG38" s="6">
        <v>43</v>
      </c>
      <c r="AH38" s="6">
        <v>154</v>
      </c>
      <c r="AI38" s="6">
        <v>683</v>
      </c>
      <c r="AJ38" s="6">
        <v>349</v>
      </c>
      <c r="AK38" s="6">
        <v>360</v>
      </c>
      <c r="AL38" s="8" t="s">
        <v>167</v>
      </c>
      <c r="AM38" s="6">
        <v>1816</v>
      </c>
      <c r="AN38" s="6">
        <v>1844</v>
      </c>
      <c r="AO38" s="6">
        <v>780</v>
      </c>
      <c r="AP38" s="6">
        <v>716</v>
      </c>
      <c r="AQ38" s="6">
        <v>690</v>
      </c>
      <c r="AR38" s="6">
        <v>615</v>
      </c>
      <c r="AS38" s="6">
        <v>291</v>
      </c>
      <c r="AT38" s="6">
        <v>399</v>
      </c>
      <c r="AU38" s="8" t="s">
        <v>167</v>
      </c>
      <c r="AV38" s="6">
        <v>373</v>
      </c>
      <c r="AW38" s="6">
        <v>386</v>
      </c>
      <c r="AX38" s="6">
        <v>21</v>
      </c>
      <c r="AY38" s="6">
        <v>28</v>
      </c>
      <c r="AZ38" s="6">
        <v>101</v>
      </c>
      <c r="BA38" s="6">
        <v>28</v>
      </c>
      <c r="BB38" s="6">
        <v>697</v>
      </c>
      <c r="BC38" s="6">
        <v>846</v>
      </c>
      <c r="BD38" s="8" t="s">
        <v>167</v>
      </c>
      <c r="BE38" s="6">
        <v>229</v>
      </c>
      <c r="BF38" s="6">
        <v>274</v>
      </c>
      <c r="BG38" s="6">
        <v>220</v>
      </c>
      <c r="BH38" s="6">
        <v>220</v>
      </c>
      <c r="BI38" s="6">
        <v>148</v>
      </c>
      <c r="BJ38" s="6">
        <v>147</v>
      </c>
      <c r="BK38" s="6">
        <v>203</v>
      </c>
      <c r="BL38" s="6">
        <v>381</v>
      </c>
      <c r="BM38" s="8" t="s">
        <v>167</v>
      </c>
      <c r="BN38" s="6">
        <v>21</v>
      </c>
      <c r="BO38" s="6">
        <v>135</v>
      </c>
      <c r="BP38" s="6">
        <v>1292</v>
      </c>
      <c r="BQ38" s="6">
        <v>1164</v>
      </c>
      <c r="BR38" s="6">
        <v>1452</v>
      </c>
      <c r="BS38" s="6">
        <v>1584</v>
      </c>
      <c r="BT38" s="6">
        <v>2604</v>
      </c>
      <c r="BU38" s="6">
        <v>2593</v>
      </c>
      <c r="BV38" s="8" t="s">
        <v>167</v>
      </c>
      <c r="BW38" s="6">
        <v>498</v>
      </c>
      <c r="BX38" s="6">
        <v>515</v>
      </c>
      <c r="BY38" s="6">
        <v>1186</v>
      </c>
      <c r="BZ38" s="6">
        <v>1018</v>
      </c>
      <c r="CA38" s="6">
        <v>1327</v>
      </c>
      <c r="CB38" s="6">
        <v>2497</v>
      </c>
      <c r="CC38" s="6">
        <v>601</v>
      </c>
      <c r="CD38" s="6">
        <v>683</v>
      </c>
      <c r="CE38" s="8" t="s">
        <v>167</v>
      </c>
      <c r="CF38" s="6">
        <v>7705</v>
      </c>
      <c r="CG38" s="6">
        <v>7421</v>
      </c>
      <c r="CH38" s="6">
        <v>1019</v>
      </c>
      <c r="CI38" s="6">
        <v>823</v>
      </c>
      <c r="CJ38" s="6">
        <v>1535</v>
      </c>
      <c r="CK38" s="6">
        <v>1312</v>
      </c>
      <c r="CL38" s="6">
        <v>581</v>
      </c>
      <c r="CM38" s="6">
        <v>434</v>
      </c>
    </row>
    <row r="39" spans="1:91" ht="12.95" customHeight="1">
      <c r="A39" s="8" t="s">
        <v>51</v>
      </c>
      <c r="B39" s="6">
        <v>282281</v>
      </c>
      <c r="C39" s="6">
        <v>258736</v>
      </c>
      <c r="D39" s="6">
        <v>23545</v>
      </c>
      <c r="E39" s="6">
        <v>29655</v>
      </c>
      <c r="F39" s="6">
        <v>38800</v>
      </c>
      <c r="G39" s="6">
        <v>12792</v>
      </c>
      <c r="H39" s="6">
        <v>12200</v>
      </c>
      <c r="I39" s="6">
        <v>1693</v>
      </c>
      <c r="J39" s="6">
        <v>940</v>
      </c>
      <c r="K39" s="8" t="s">
        <v>51</v>
      </c>
      <c r="L39" s="6">
        <v>3421</v>
      </c>
      <c r="M39" s="6">
        <v>2924</v>
      </c>
      <c r="N39" s="6">
        <v>2760</v>
      </c>
      <c r="O39" s="6">
        <v>2840</v>
      </c>
      <c r="P39" s="6">
        <v>1534</v>
      </c>
      <c r="Q39" s="6">
        <v>3023</v>
      </c>
      <c r="R39" s="6">
        <v>9623</v>
      </c>
      <c r="S39" s="6">
        <v>13481</v>
      </c>
      <c r="T39" s="8" t="s">
        <v>51</v>
      </c>
      <c r="U39" s="6">
        <v>16320</v>
      </c>
      <c r="V39" s="6">
        <v>13120</v>
      </c>
      <c r="W39" s="6">
        <v>32781</v>
      </c>
      <c r="X39" s="6">
        <v>27904</v>
      </c>
      <c r="Y39" s="6">
        <v>45</v>
      </c>
      <c r="Z39" s="6">
        <v>38</v>
      </c>
      <c r="AA39" s="6">
        <v>261</v>
      </c>
      <c r="AB39" s="6">
        <v>170</v>
      </c>
      <c r="AC39" s="8" t="s">
        <v>51</v>
      </c>
      <c r="AD39" s="6">
        <v>6276</v>
      </c>
      <c r="AE39" s="6">
        <v>7078</v>
      </c>
      <c r="AF39" s="6">
        <v>415</v>
      </c>
      <c r="AG39" s="6">
        <v>559</v>
      </c>
      <c r="AH39" s="6">
        <v>4525</v>
      </c>
      <c r="AI39" s="6">
        <v>1720</v>
      </c>
      <c r="AJ39" s="6">
        <v>797</v>
      </c>
      <c r="AK39" s="6">
        <v>725</v>
      </c>
      <c r="AL39" s="8" t="s">
        <v>51</v>
      </c>
      <c r="AM39" s="6">
        <v>12143</v>
      </c>
      <c r="AN39" s="6">
        <v>10796</v>
      </c>
      <c r="AO39" s="6">
        <v>16383</v>
      </c>
      <c r="AP39" s="6">
        <v>16794</v>
      </c>
      <c r="AQ39" s="6">
        <v>6245</v>
      </c>
      <c r="AR39" s="6">
        <v>6455</v>
      </c>
      <c r="AS39" s="6">
        <v>1635</v>
      </c>
      <c r="AT39" s="6">
        <v>2021</v>
      </c>
      <c r="AU39" s="8" t="s">
        <v>51</v>
      </c>
      <c r="AV39" s="6">
        <v>5454</v>
      </c>
      <c r="AW39" s="6">
        <v>7229</v>
      </c>
      <c r="AX39" s="6">
        <v>23</v>
      </c>
      <c r="AY39" s="6">
        <v>22</v>
      </c>
      <c r="AZ39" s="6">
        <v>212</v>
      </c>
      <c r="BA39" s="6">
        <v>224</v>
      </c>
      <c r="BB39" s="6">
        <v>5400</v>
      </c>
      <c r="BC39" s="6">
        <v>4248</v>
      </c>
      <c r="BD39" s="8" t="s">
        <v>51</v>
      </c>
      <c r="BE39" s="6">
        <v>237</v>
      </c>
      <c r="BF39" s="6">
        <v>132</v>
      </c>
      <c r="BG39" s="6">
        <v>481</v>
      </c>
      <c r="BH39" s="6">
        <v>503</v>
      </c>
      <c r="BI39" s="6">
        <v>1602</v>
      </c>
      <c r="BJ39" s="6">
        <v>1667</v>
      </c>
      <c r="BK39" s="6">
        <v>2724</v>
      </c>
      <c r="BL39" s="6">
        <v>3122</v>
      </c>
      <c r="BM39" s="8" t="s">
        <v>51</v>
      </c>
      <c r="BN39" s="6">
        <v>5207</v>
      </c>
      <c r="BO39" s="6">
        <v>3600</v>
      </c>
      <c r="BP39" s="6">
        <v>3597</v>
      </c>
      <c r="BQ39" s="6">
        <v>3066</v>
      </c>
      <c r="BR39" s="6">
        <v>11412</v>
      </c>
      <c r="BS39" s="6">
        <v>9547</v>
      </c>
      <c r="BT39" s="6">
        <v>22430</v>
      </c>
      <c r="BU39" s="6">
        <v>15653</v>
      </c>
      <c r="BV39" s="8" t="s">
        <v>51</v>
      </c>
      <c r="BW39" s="6">
        <v>8399</v>
      </c>
      <c r="BX39" s="6">
        <v>4074</v>
      </c>
      <c r="BY39" s="6">
        <v>1696</v>
      </c>
      <c r="BZ39" s="6">
        <v>1818</v>
      </c>
      <c r="CA39" s="6">
        <v>21235</v>
      </c>
      <c r="CB39" s="6">
        <v>15284</v>
      </c>
      <c r="CC39" s="6">
        <v>1599</v>
      </c>
      <c r="CD39" s="6">
        <v>960</v>
      </c>
      <c r="CE39" s="8" t="s">
        <v>51</v>
      </c>
      <c r="CF39" s="6">
        <v>30757</v>
      </c>
      <c r="CG39" s="6">
        <v>25583</v>
      </c>
      <c r="CH39" s="6">
        <v>113</v>
      </c>
      <c r="CI39" s="6">
        <v>105</v>
      </c>
      <c r="CJ39" s="6">
        <v>261</v>
      </c>
      <c r="CK39" s="6">
        <v>277</v>
      </c>
      <c r="CL39" s="6">
        <v>138</v>
      </c>
      <c r="CM39" s="6">
        <v>34</v>
      </c>
    </row>
    <row r="40" spans="1:91" s="37" customFormat="1" ht="12.95" customHeight="1">
      <c r="A40" s="19" t="s">
        <v>168</v>
      </c>
      <c r="B40" s="13">
        <v>73033782</v>
      </c>
      <c r="C40" s="13">
        <v>68034099</v>
      </c>
      <c r="D40" s="13">
        <v>4999683</v>
      </c>
      <c r="E40" s="13">
        <v>6583680</v>
      </c>
      <c r="F40" s="13">
        <v>6160215</v>
      </c>
      <c r="G40" s="13">
        <v>3604041</v>
      </c>
      <c r="H40" s="13">
        <v>3394101</v>
      </c>
      <c r="I40" s="13">
        <v>4921627</v>
      </c>
      <c r="J40" s="13">
        <v>4553292</v>
      </c>
      <c r="K40" s="19" t="s">
        <v>168</v>
      </c>
      <c r="L40" s="13">
        <v>4528820</v>
      </c>
      <c r="M40" s="13">
        <v>4267477</v>
      </c>
      <c r="N40" s="13">
        <v>4138774</v>
      </c>
      <c r="O40" s="13">
        <v>3764743</v>
      </c>
      <c r="P40" s="13">
        <v>3148347</v>
      </c>
      <c r="Q40" s="13">
        <v>2881633</v>
      </c>
      <c r="R40" s="13">
        <v>1609971</v>
      </c>
      <c r="S40" s="13">
        <v>1587927</v>
      </c>
      <c r="T40" s="19" t="s">
        <v>168</v>
      </c>
      <c r="U40" s="13">
        <v>4167903</v>
      </c>
      <c r="V40" s="13">
        <v>3811675</v>
      </c>
      <c r="W40" s="13">
        <v>4386011</v>
      </c>
      <c r="X40" s="13">
        <v>4091073</v>
      </c>
      <c r="Y40" s="13">
        <v>213308</v>
      </c>
      <c r="Z40" s="13">
        <v>188794</v>
      </c>
      <c r="AA40" s="13">
        <v>350659</v>
      </c>
      <c r="AB40" s="13">
        <v>306916</v>
      </c>
      <c r="AC40" s="19" t="s">
        <v>168</v>
      </c>
      <c r="AD40" s="13">
        <v>4166596</v>
      </c>
      <c r="AE40" s="13">
        <v>3964527</v>
      </c>
      <c r="AF40" s="13">
        <v>961322</v>
      </c>
      <c r="AG40" s="13">
        <v>1072701</v>
      </c>
      <c r="AH40" s="13">
        <v>500993</v>
      </c>
      <c r="AI40" s="13">
        <v>495421</v>
      </c>
      <c r="AJ40" s="13">
        <v>413631</v>
      </c>
      <c r="AK40" s="13">
        <v>390581</v>
      </c>
      <c r="AL40" s="19" t="s">
        <v>168</v>
      </c>
      <c r="AM40" s="13">
        <v>2374100</v>
      </c>
      <c r="AN40" s="13">
        <v>2208757</v>
      </c>
      <c r="AO40" s="13">
        <v>778876</v>
      </c>
      <c r="AP40" s="13">
        <v>719252</v>
      </c>
      <c r="AQ40" s="13">
        <v>954562</v>
      </c>
      <c r="AR40" s="13">
        <v>861946</v>
      </c>
      <c r="AS40" s="13">
        <v>380284</v>
      </c>
      <c r="AT40" s="13">
        <v>372776</v>
      </c>
      <c r="AU40" s="19" t="s">
        <v>168</v>
      </c>
      <c r="AV40" s="13">
        <v>703932</v>
      </c>
      <c r="AW40" s="13">
        <v>683138</v>
      </c>
      <c r="AX40" s="13">
        <v>92633</v>
      </c>
      <c r="AY40" s="13">
        <v>89610</v>
      </c>
      <c r="AZ40" s="13">
        <v>239650</v>
      </c>
      <c r="BA40" s="13">
        <v>215305</v>
      </c>
      <c r="BB40" s="13">
        <v>1322390</v>
      </c>
      <c r="BC40" s="13">
        <v>1266043</v>
      </c>
      <c r="BD40" s="19" t="s">
        <v>168</v>
      </c>
      <c r="BE40" s="13">
        <v>759325</v>
      </c>
      <c r="BF40" s="13">
        <v>711656</v>
      </c>
      <c r="BG40" s="13">
        <v>342917</v>
      </c>
      <c r="BH40" s="13">
        <v>322820</v>
      </c>
      <c r="BI40" s="13">
        <v>204027</v>
      </c>
      <c r="BJ40" s="13">
        <v>197746</v>
      </c>
      <c r="BK40" s="13">
        <v>973282</v>
      </c>
      <c r="BL40" s="13">
        <v>920305</v>
      </c>
      <c r="BM40" s="19" t="s">
        <v>168</v>
      </c>
      <c r="BN40" s="13">
        <v>853263</v>
      </c>
      <c r="BO40" s="13">
        <v>791574</v>
      </c>
      <c r="BP40" s="13">
        <v>2053240</v>
      </c>
      <c r="BQ40" s="13">
        <v>1835119</v>
      </c>
      <c r="BR40" s="13">
        <v>2704384</v>
      </c>
      <c r="BS40" s="13">
        <v>2476216</v>
      </c>
      <c r="BT40" s="13">
        <v>3932812</v>
      </c>
      <c r="BU40" s="13">
        <v>3530017</v>
      </c>
      <c r="BV40" s="19" t="s">
        <v>168</v>
      </c>
      <c r="BW40" s="13">
        <v>902706</v>
      </c>
      <c r="BX40" s="13">
        <v>790198</v>
      </c>
      <c r="BY40" s="13">
        <v>922665</v>
      </c>
      <c r="BZ40" s="13">
        <v>876565</v>
      </c>
      <c r="CA40" s="13">
        <v>2842341</v>
      </c>
      <c r="CB40" s="13">
        <v>2640276</v>
      </c>
      <c r="CC40" s="13">
        <v>364160</v>
      </c>
      <c r="CD40" s="13">
        <v>338124</v>
      </c>
      <c r="CE40" s="19" t="s">
        <v>168</v>
      </c>
      <c r="CF40" s="13">
        <v>5457404</v>
      </c>
      <c r="CG40" s="13">
        <v>5112187</v>
      </c>
      <c r="CH40" s="13">
        <v>48637</v>
      </c>
      <c r="CI40" s="13">
        <v>37431</v>
      </c>
      <c r="CJ40" s="13">
        <v>81447</v>
      </c>
      <c r="CK40" s="13">
        <v>72619</v>
      </c>
      <c r="CL40" s="13">
        <v>49062</v>
      </c>
      <c r="CM40" s="13">
        <v>33343</v>
      </c>
    </row>
    <row r="41" spans="1:91" ht="12.95" customHeight="1">
      <c r="A41" s="8" t="s">
        <v>169</v>
      </c>
      <c r="B41" s="6" t="s">
        <v>147</v>
      </c>
      <c r="C41" s="6" t="s">
        <v>147</v>
      </c>
      <c r="D41" s="6"/>
      <c r="E41" s="6" t="s">
        <v>147</v>
      </c>
      <c r="F41" s="6" t="s">
        <v>147</v>
      </c>
      <c r="G41" s="6" t="s">
        <v>147</v>
      </c>
      <c r="H41" s="6" t="s">
        <v>147</v>
      </c>
      <c r="I41" s="6" t="s">
        <v>147</v>
      </c>
      <c r="J41" s="6" t="s">
        <v>147</v>
      </c>
      <c r="K41" s="8" t="s">
        <v>169</v>
      </c>
      <c r="L41" s="6" t="s">
        <v>147</v>
      </c>
      <c r="M41" s="6" t="s">
        <v>147</v>
      </c>
      <c r="N41" s="6" t="s">
        <v>147</v>
      </c>
      <c r="O41" s="6" t="s">
        <v>147</v>
      </c>
      <c r="P41" s="6" t="s">
        <v>147</v>
      </c>
      <c r="Q41" s="6" t="s">
        <v>147</v>
      </c>
      <c r="R41" s="6" t="s">
        <v>147</v>
      </c>
      <c r="S41" s="6" t="s">
        <v>147</v>
      </c>
      <c r="T41" s="8" t="s">
        <v>169</v>
      </c>
      <c r="U41" s="6" t="s">
        <v>147</v>
      </c>
      <c r="V41" s="6" t="s">
        <v>147</v>
      </c>
      <c r="W41" s="6" t="s">
        <v>147</v>
      </c>
      <c r="X41" s="6" t="s">
        <v>147</v>
      </c>
      <c r="Y41" s="6" t="s">
        <v>147</v>
      </c>
      <c r="Z41" s="6" t="s">
        <v>147</v>
      </c>
      <c r="AA41" s="6" t="s">
        <v>147</v>
      </c>
      <c r="AB41" s="6" t="s">
        <v>147</v>
      </c>
      <c r="AC41" s="8" t="s">
        <v>169</v>
      </c>
      <c r="AD41" s="6" t="s">
        <v>147</v>
      </c>
      <c r="AE41" s="6" t="s">
        <v>147</v>
      </c>
      <c r="AF41" s="6" t="s">
        <v>147</v>
      </c>
      <c r="AG41" s="6" t="s">
        <v>147</v>
      </c>
      <c r="AH41" s="6" t="s">
        <v>147</v>
      </c>
      <c r="AI41" s="6" t="s">
        <v>147</v>
      </c>
      <c r="AJ41" s="6" t="s">
        <v>147</v>
      </c>
      <c r="AK41" s="6" t="s">
        <v>147</v>
      </c>
      <c r="AL41" s="8" t="s">
        <v>169</v>
      </c>
      <c r="AM41" s="6" t="s">
        <v>147</v>
      </c>
      <c r="AN41" s="6" t="s">
        <v>147</v>
      </c>
      <c r="AO41" s="6" t="s">
        <v>147</v>
      </c>
      <c r="AP41" s="6" t="s">
        <v>147</v>
      </c>
      <c r="AQ41" s="6" t="s">
        <v>147</v>
      </c>
      <c r="AR41" s="6" t="s">
        <v>147</v>
      </c>
      <c r="AS41" s="6" t="s">
        <v>147</v>
      </c>
      <c r="AT41" s="6" t="s">
        <v>147</v>
      </c>
      <c r="AU41" s="8" t="s">
        <v>169</v>
      </c>
      <c r="AV41" s="6" t="s">
        <v>147</v>
      </c>
      <c r="AW41" s="6" t="s">
        <v>147</v>
      </c>
      <c r="AX41" s="6" t="s">
        <v>147</v>
      </c>
      <c r="AY41" s="6" t="s">
        <v>147</v>
      </c>
      <c r="AZ41" s="6" t="s">
        <v>147</v>
      </c>
      <c r="BA41" s="6" t="s">
        <v>147</v>
      </c>
      <c r="BB41" s="6" t="s">
        <v>147</v>
      </c>
      <c r="BC41" s="6" t="s">
        <v>147</v>
      </c>
      <c r="BD41" s="8" t="s">
        <v>169</v>
      </c>
      <c r="BE41" s="6" t="s">
        <v>147</v>
      </c>
      <c r="BF41" s="6" t="s">
        <v>147</v>
      </c>
      <c r="BG41" s="6" t="s">
        <v>147</v>
      </c>
      <c r="BH41" s="6" t="s">
        <v>147</v>
      </c>
      <c r="BI41" s="6" t="s">
        <v>147</v>
      </c>
      <c r="BJ41" s="6" t="s">
        <v>147</v>
      </c>
      <c r="BK41" s="6" t="s">
        <v>147</v>
      </c>
      <c r="BL41" s="6" t="s">
        <v>147</v>
      </c>
      <c r="BM41" s="8" t="s">
        <v>169</v>
      </c>
      <c r="BN41" s="6" t="s">
        <v>147</v>
      </c>
      <c r="BO41" s="6" t="s">
        <v>147</v>
      </c>
      <c r="BP41" s="6" t="s">
        <v>147</v>
      </c>
      <c r="BQ41" s="6" t="s">
        <v>147</v>
      </c>
      <c r="BR41" s="6" t="s">
        <v>147</v>
      </c>
      <c r="BS41" s="6" t="s">
        <v>147</v>
      </c>
      <c r="BT41" s="6" t="s">
        <v>147</v>
      </c>
      <c r="BU41" s="6" t="s">
        <v>147</v>
      </c>
      <c r="BV41" s="8" t="s">
        <v>169</v>
      </c>
      <c r="BW41" s="6" t="s">
        <v>147</v>
      </c>
      <c r="BX41" s="6" t="s">
        <v>147</v>
      </c>
      <c r="BY41" s="6" t="s">
        <v>147</v>
      </c>
      <c r="BZ41" s="6" t="s">
        <v>147</v>
      </c>
      <c r="CA41" s="6" t="s">
        <v>147</v>
      </c>
      <c r="CB41" s="6" t="s">
        <v>147</v>
      </c>
      <c r="CC41" s="6" t="s">
        <v>147</v>
      </c>
      <c r="CD41" s="6" t="s">
        <v>147</v>
      </c>
      <c r="CE41" s="8" t="s">
        <v>169</v>
      </c>
      <c r="CF41" s="6" t="s">
        <v>147</v>
      </c>
      <c r="CG41" s="6" t="s">
        <v>147</v>
      </c>
      <c r="CH41" s="6" t="s">
        <v>147</v>
      </c>
      <c r="CI41" s="6" t="s">
        <v>147</v>
      </c>
      <c r="CJ41" s="6" t="s">
        <v>147</v>
      </c>
      <c r="CK41" s="6" t="s">
        <v>147</v>
      </c>
      <c r="CL41" s="6" t="s">
        <v>147</v>
      </c>
      <c r="CM41" s="6" t="s">
        <v>147</v>
      </c>
    </row>
    <row r="42" spans="1:91" ht="12.95" customHeight="1">
      <c r="A42" s="8" t="s">
        <v>170</v>
      </c>
      <c r="B42" s="6">
        <v>3658603</v>
      </c>
      <c r="C42" s="6">
        <v>3144837</v>
      </c>
      <c r="D42" s="6">
        <v>513766</v>
      </c>
      <c r="E42" s="6">
        <v>307523</v>
      </c>
      <c r="F42" s="6">
        <v>337827</v>
      </c>
      <c r="G42" s="6">
        <v>520260</v>
      </c>
      <c r="H42" s="6">
        <v>422833</v>
      </c>
      <c r="I42" s="6">
        <v>430212</v>
      </c>
      <c r="J42" s="6">
        <v>292447</v>
      </c>
      <c r="K42" s="8" t="s">
        <v>170</v>
      </c>
      <c r="L42" s="6">
        <v>314088</v>
      </c>
      <c r="M42" s="6">
        <v>277164</v>
      </c>
      <c r="N42" s="6">
        <v>271436</v>
      </c>
      <c r="O42" s="6">
        <v>190551</v>
      </c>
      <c r="P42" s="6">
        <v>234330</v>
      </c>
      <c r="Q42" s="6">
        <v>112859</v>
      </c>
      <c r="R42" s="6">
        <v>21141</v>
      </c>
      <c r="S42" s="6">
        <v>18179</v>
      </c>
      <c r="T42" s="8" t="s">
        <v>170</v>
      </c>
      <c r="U42" s="6">
        <v>113510</v>
      </c>
      <c r="V42" s="6">
        <v>98070</v>
      </c>
      <c r="W42" s="6">
        <v>103970</v>
      </c>
      <c r="X42" s="6">
        <v>98537</v>
      </c>
      <c r="Y42" s="6">
        <v>27788</v>
      </c>
      <c r="Z42" s="6">
        <v>29738</v>
      </c>
      <c r="AA42" s="6">
        <v>14203</v>
      </c>
      <c r="AB42" s="6">
        <v>11114</v>
      </c>
      <c r="AC42" s="8" t="s">
        <v>170</v>
      </c>
      <c r="AD42" s="6">
        <v>527165</v>
      </c>
      <c r="AE42" s="6">
        <v>611251</v>
      </c>
      <c r="AF42" s="6">
        <v>61131</v>
      </c>
      <c r="AG42" s="6">
        <v>108739</v>
      </c>
      <c r="AH42" s="6">
        <v>9893</v>
      </c>
      <c r="AI42" s="6">
        <v>5814</v>
      </c>
      <c r="AJ42" s="6">
        <v>17546</v>
      </c>
      <c r="AK42" s="6">
        <v>12436</v>
      </c>
      <c r="AL42" s="8" t="s">
        <v>170</v>
      </c>
      <c r="AM42" s="6">
        <v>240698</v>
      </c>
      <c r="AN42" s="6">
        <v>163163</v>
      </c>
      <c r="AO42" s="6">
        <v>12952</v>
      </c>
      <c r="AP42" s="6">
        <v>1258</v>
      </c>
      <c r="AQ42" s="6">
        <v>19651</v>
      </c>
      <c r="AR42" s="6">
        <v>11615</v>
      </c>
      <c r="AS42" s="6">
        <v>16365</v>
      </c>
      <c r="AT42" s="6">
        <v>13308</v>
      </c>
      <c r="AU42" s="8" t="s">
        <v>170</v>
      </c>
      <c r="AV42" s="6">
        <v>5001</v>
      </c>
      <c r="AW42" s="6">
        <v>10959</v>
      </c>
      <c r="AX42" s="6">
        <v>3832</v>
      </c>
      <c r="AY42" s="6">
        <v>2918</v>
      </c>
      <c r="AZ42" s="6">
        <v>164</v>
      </c>
      <c r="BA42" s="6">
        <v>117</v>
      </c>
      <c r="BB42" s="6">
        <v>14484</v>
      </c>
      <c r="BC42" s="6">
        <v>845</v>
      </c>
      <c r="BD42" s="8" t="s">
        <v>170</v>
      </c>
      <c r="BE42" s="6">
        <v>3562</v>
      </c>
      <c r="BF42" s="6">
        <v>6295</v>
      </c>
      <c r="BG42" s="6">
        <v>3676</v>
      </c>
      <c r="BH42" s="6">
        <v>926</v>
      </c>
      <c r="BI42" s="6">
        <v>38</v>
      </c>
      <c r="BJ42" s="6">
        <v>53</v>
      </c>
      <c r="BK42" s="6">
        <v>13402</v>
      </c>
      <c r="BL42" s="6">
        <v>11264</v>
      </c>
      <c r="BM42" s="8" t="s">
        <v>170</v>
      </c>
      <c r="BN42" s="6">
        <v>38322</v>
      </c>
      <c r="BO42" s="6">
        <v>26959</v>
      </c>
      <c r="BP42" s="6">
        <v>2310</v>
      </c>
      <c r="BQ42" s="6">
        <v>12360</v>
      </c>
      <c r="BR42" s="6">
        <v>77822</v>
      </c>
      <c r="BS42" s="6">
        <v>110483</v>
      </c>
      <c r="BT42" s="6">
        <v>76813</v>
      </c>
      <c r="BU42" s="6">
        <v>40759</v>
      </c>
      <c r="BV42" s="8" t="s">
        <v>170</v>
      </c>
      <c r="BW42" s="6">
        <v>12113</v>
      </c>
      <c r="BX42" s="6">
        <v>7027</v>
      </c>
      <c r="BY42" s="6">
        <v>14421</v>
      </c>
      <c r="BZ42" s="6">
        <v>394</v>
      </c>
      <c r="CA42" s="6">
        <v>12676</v>
      </c>
      <c r="CB42" s="6">
        <v>17071</v>
      </c>
      <c r="CC42" s="6">
        <v>2042</v>
      </c>
      <c r="CD42" s="6">
        <v>2010</v>
      </c>
      <c r="CE42" s="8" t="s">
        <v>170</v>
      </c>
      <c r="CF42" s="6">
        <v>109977</v>
      </c>
      <c r="CG42" s="6">
        <v>74007</v>
      </c>
      <c r="CH42" s="6">
        <v>55</v>
      </c>
      <c r="CI42" s="6">
        <v>7</v>
      </c>
      <c r="CJ42" s="6">
        <v>681</v>
      </c>
      <c r="CK42" s="6">
        <v>630</v>
      </c>
      <c r="CL42" s="6">
        <v>3350</v>
      </c>
      <c r="CM42" s="6">
        <v>2850</v>
      </c>
    </row>
    <row r="43" spans="1:91" ht="12.95" customHeight="1">
      <c r="A43" s="8" t="s">
        <v>171</v>
      </c>
      <c r="B43" s="6">
        <v>61280</v>
      </c>
      <c r="C43" s="6">
        <v>51425</v>
      </c>
      <c r="D43" s="6">
        <v>9855</v>
      </c>
      <c r="E43" s="6">
        <v>3279</v>
      </c>
      <c r="F43" s="6">
        <v>3531</v>
      </c>
      <c r="G43" s="6">
        <v>1067</v>
      </c>
      <c r="H43" s="6">
        <v>1139</v>
      </c>
      <c r="I43" s="6" t="s">
        <v>294</v>
      </c>
      <c r="J43" s="6" t="s">
        <v>294</v>
      </c>
      <c r="K43" s="8" t="s">
        <v>171</v>
      </c>
      <c r="L43" s="6">
        <v>2184</v>
      </c>
      <c r="M43" s="6">
        <v>1969</v>
      </c>
      <c r="N43" s="6" t="s">
        <v>294</v>
      </c>
      <c r="O43" s="6" t="s">
        <v>294</v>
      </c>
      <c r="P43" s="6" t="s">
        <v>294</v>
      </c>
      <c r="Q43" s="6" t="s">
        <v>294</v>
      </c>
      <c r="R43" s="6" t="s">
        <v>294</v>
      </c>
      <c r="S43" s="6" t="s">
        <v>294</v>
      </c>
      <c r="T43" s="8" t="s">
        <v>171</v>
      </c>
      <c r="U43" s="6" t="s">
        <v>294</v>
      </c>
      <c r="V43" s="6" t="s">
        <v>294</v>
      </c>
      <c r="W43" s="6" t="s">
        <v>294</v>
      </c>
      <c r="X43" s="6" t="s">
        <v>294</v>
      </c>
      <c r="Y43" s="6">
        <v>50349</v>
      </c>
      <c r="Z43" s="6">
        <v>41782</v>
      </c>
      <c r="AA43" s="6" t="s">
        <v>294</v>
      </c>
      <c r="AB43" s="6" t="s">
        <v>294</v>
      </c>
      <c r="AC43" s="8" t="s">
        <v>171</v>
      </c>
      <c r="AD43" s="6">
        <v>2656</v>
      </c>
      <c r="AE43" s="6">
        <v>2871</v>
      </c>
      <c r="AF43" s="6" t="s">
        <v>294</v>
      </c>
      <c r="AG43" s="6" t="s">
        <v>294</v>
      </c>
      <c r="AH43" s="6" t="s">
        <v>294</v>
      </c>
      <c r="AI43" s="6" t="s">
        <v>294</v>
      </c>
      <c r="AJ43" s="6" t="s">
        <v>294</v>
      </c>
      <c r="AK43" s="6" t="s">
        <v>294</v>
      </c>
      <c r="AL43" s="8" t="s">
        <v>171</v>
      </c>
      <c r="AM43" s="6" t="s">
        <v>294</v>
      </c>
      <c r="AN43" s="6" t="s">
        <v>294</v>
      </c>
      <c r="AO43" s="6" t="s">
        <v>294</v>
      </c>
      <c r="AP43" s="6" t="s">
        <v>294</v>
      </c>
      <c r="AQ43" s="6" t="s">
        <v>294</v>
      </c>
      <c r="AR43" s="6" t="s">
        <v>294</v>
      </c>
      <c r="AS43" s="6" t="s">
        <v>294</v>
      </c>
      <c r="AT43" s="6" t="s">
        <v>294</v>
      </c>
      <c r="AU43" s="8" t="s">
        <v>171</v>
      </c>
      <c r="AV43" s="6" t="s">
        <v>294</v>
      </c>
      <c r="AW43" s="6" t="s">
        <v>294</v>
      </c>
      <c r="AX43" s="6" t="s">
        <v>294</v>
      </c>
      <c r="AY43" s="6" t="s">
        <v>294</v>
      </c>
      <c r="AZ43" s="6" t="s">
        <v>294</v>
      </c>
      <c r="BA43" s="6" t="s">
        <v>294</v>
      </c>
      <c r="BB43" s="6" t="s">
        <v>294</v>
      </c>
      <c r="BC43" s="6" t="s">
        <v>294</v>
      </c>
      <c r="BD43" s="8" t="s">
        <v>171</v>
      </c>
      <c r="BE43" s="6" t="s">
        <v>294</v>
      </c>
      <c r="BF43" s="6" t="s">
        <v>294</v>
      </c>
      <c r="BG43" s="6" t="s">
        <v>294</v>
      </c>
      <c r="BH43" s="6" t="s">
        <v>294</v>
      </c>
      <c r="BI43" s="6" t="s">
        <v>294</v>
      </c>
      <c r="BJ43" s="6" t="s">
        <v>294</v>
      </c>
      <c r="BK43" s="6" t="s">
        <v>294</v>
      </c>
      <c r="BL43" s="6" t="s">
        <v>294</v>
      </c>
      <c r="BM43" s="8" t="s">
        <v>171</v>
      </c>
      <c r="BN43" s="6">
        <v>1163</v>
      </c>
      <c r="BO43" s="6">
        <v>133</v>
      </c>
      <c r="BP43" s="6" t="s">
        <v>294</v>
      </c>
      <c r="BQ43" s="6" t="s">
        <v>294</v>
      </c>
      <c r="BR43" s="6" t="s">
        <v>294</v>
      </c>
      <c r="BS43" s="6" t="s">
        <v>294</v>
      </c>
      <c r="BT43" s="6" t="s">
        <v>294</v>
      </c>
      <c r="BU43" s="6" t="s">
        <v>294</v>
      </c>
      <c r="BV43" s="8" t="s">
        <v>171</v>
      </c>
      <c r="BW43" s="6" t="s">
        <v>294</v>
      </c>
      <c r="BX43" s="6" t="s">
        <v>294</v>
      </c>
      <c r="BY43" s="6" t="s">
        <v>294</v>
      </c>
      <c r="BZ43" s="6" t="s">
        <v>294</v>
      </c>
      <c r="CA43" s="6" t="s">
        <v>294</v>
      </c>
      <c r="CB43" s="6" t="s">
        <v>294</v>
      </c>
      <c r="CC43" s="6" t="s">
        <v>294</v>
      </c>
      <c r="CD43" s="6" t="s">
        <v>294</v>
      </c>
      <c r="CE43" s="8" t="s">
        <v>171</v>
      </c>
      <c r="CF43" s="6">
        <v>582</v>
      </c>
      <c r="CG43" s="6" t="s">
        <v>294</v>
      </c>
      <c r="CH43" s="6" t="s">
        <v>294</v>
      </c>
      <c r="CI43" s="6" t="s">
        <v>294</v>
      </c>
      <c r="CJ43" s="6" t="s">
        <v>294</v>
      </c>
      <c r="CK43" s="6" t="s">
        <v>294</v>
      </c>
      <c r="CL43" s="6" t="s">
        <v>294</v>
      </c>
      <c r="CM43" s="6" t="s">
        <v>294</v>
      </c>
    </row>
    <row r="44" spans="1:91" ht="12.95" customHeight="1">
      <c r="A44" s="8" t="s">
        <v>172</v>
      </c>
      <c r="B44" s="6">
        <v>758677</v>
      </c>
      <c r="C44" s="6">
        <v>747760</v>
      </c>
      <c r="D44" s="6">
        <v>10917</v>
      </c>
      <c r="E44" s="6">
        <v>22110</v>
      </c>
      <c r="F44" s="6">
        <v>32905</v>
      </c>
      <c r="G44" s="6">
        <v>7147</v>
      </c>
      <c r="H44" s="6">
        <v>9173</v>
      </c>
      <c r="I44" s="6">
        <v>5197</v>
      </c>
      <c r="J44" s="6">
        <v>8672</v>
      </c>
      <c r="K44" s="8" t="s">
        <v>172</v>
      </c>
      <c r="L44" s="6">
        <v>11598</v>
      </c>
      <c r="M44" s="6">
        <v>18143</v>
      </c>
      <c r="N44" s="6">
        <v>5069</v>
      </c>
      <c r="O44" s="6">
        <v>8576</v>
      </c>
      <c r="P44" s="6">
        <v>2882</v>
      </c>
      <c r="Q44" s="6">
        <v>6595</v>
      </c>
      <c r="R44" s="6">
        <v>4200</v>
      </c>
      <c r="S44" s="6">
        <v>4673</v>
      </c>
      <c r="T44" s="8" t="s">
        <v>172</v>
      </c>
      <c r="U44" s="6">
        <v>42408</v>
      </c>
      <c r="V44" s="6">
        <v>34556</v>
      </c>
      <c r="W44" s="6">
        <v>130911</v>
      </c>
      <c r="X44" s="6">
        <v>118616</v>
      </c>
      <c r="Y44" s="6">
        <v>44434</v>
      </c>
      <c r="Z44" s="6">
        <v>35393</v>
      </c>
      <c r="AA44" s="6">
        <v>5</v>
      </c>
      <c r="AB44" s="6">
        <v>46</v>
      </c>
      <c r="AC44" s="8" t="s">
        <v>172</v>
      </c>
      <c r="AD44" s="6">
        <v>25771</v>
      </c>
      <c r="AE44" s="6">
        <v>24635</v>
      </c>
      <c r="AF44" s="6">
        <v>503</v>
      </c>
      <c r="AG44" s="6">
        <v>1538</v>
      </c>
      <c r="AH44" s="6">
        <v>13356</v>
      </c>
      <c r="AI44" s="6">
        <v>9792</v>
      </c>
      <c r="AJ44" s="6">
        <v>1193</v>
      </c>
      <c r="AK44" s="6">
        <v>1367</v>
      </c>
      <c r="AL44" s="8" t="s">
        <v>172</v>
      </c>
      <c r="AM44" s="6">
        <v>10213</v>
      </c>
      <c r="AN44" s="6">
        <v>9394</v>
      </c>
      <c r="AO44" s="6">
        <v>46156</v>
      </c>
      <c r="AP44" s="6">
        <v>39317</v>
      </c>
      <c r="AQ44" s="6">
        <v>2822</v>
      </c>
      <c r="AR44" s="6">
        <v>2971</v>
      </c>
      <c r="AS44" s="6">
        <v>16</v>
      </c>
      <c r="AT44" s="6">
        <v>36</v>
      </c>
      <c r="AU44" s="8" t="s">
        <v>172</v>
      </c>
      <c r="AV44" s="6">
        <v>51302</v>
      </c>
      <c r="AW44" s="6">
        <v>61125</v>
      </c>
      <c r="AX44" s="6">
        <v>6</v>
      </c>
      <c r="AY44" s="6">
        <v>10</v>
      </c>
      <c r="AZ44" s="6" t="s">
        <v>294</v>
      </c>
      <c r="BA44" s="6">
        <v>3</v>
      </c>
      <c r="BB44" s="6">
        <v>7551</v>
      </c>
      <c r="BC44" s="6">
        <v>7382</v>
      </c>
      <c r="BD44" s="8" t="s">
        <v>172</v>
      </c>
      <c r="BE44" s="6">
        <v>57</v>
      </c>
      <c r="BF44" s="6">
        <v>3</v>
      </c>
      <c r="BG44" s="6">
        <v>18</v>
      </c>
      <c r="BH44" s="6">
        <v>34</v>
      </c>
      <c r="BI44" s="6">
        <v>2</v>
      </c>
      <c r="BJ44" s="6">
        <v>2</v>
      </c>
      <c r="BK44" s="6">
        <v>469</v>
      </c>
      <c r="BL44" s="6">
        <v>1824</v>
      </c>
      <c r="BM44" s="8" t="s">
        <v>172</v>
      </c>
      <c r="BN44" s="6">
        <v>8729</v>
      </c>
      <c r="BO44" s="6">
        <v>8397</v>
      </c>
      <c r="BP44" s="6">
        <v>5526</v>
      </c>
      <c r="BQ44" s="6">
        <v>6540</v>
      </c>
      <c r="BR44" s="6">
        <v>40241</v>
      </c>
      <c r="BS44" s="6">
        <v>42189</v>
      </c>
      <c r="BT44" s="6">
        <v>92609</v>
      </c>
      <c r="BU44" s="6">
        <v>88243</v>
      </c>
      <c r="BV44" s="8" t="s">
        <v>172</v>
      </c>
      <c r="BW44" s="6">
        <v>29814</v>
      </c>
      <c r="BX44" s="6">
        <v>29321</v>
      </c>
      <c r="BY44" s="6">
        <v>15379</v>
      </c>
      <c r="BZ44" s="6">
        <v>9914</v>
      </c>
      <c r="CA44" s="6">
        <v>49740</v>
      </c>
      <c r="CB44" s="6">
        <v>54957</v>
      </c>
      <c r="CC44" s="6">
        <v>514</v>
      </c>
      <c r="CD44" s="6">
        <v>286</v>
      </c>
      <c r="CE44" s="8" t="s">
        <v>172</v>
      </c>
      <c r="CF44" s="6">
        <v>80729</v>
      </c>
      <c r="CG44" s="6">
        <v>71132</v>
      </c>
      <c r="CH44" s="6" t="s">
        <v>294</v>
      </c>
      <c r="CI44" s="6" t="s">
        <v>294</v>
      </c>
      <c r="CJ44" s="6" t="s">
        <v>294</v>
      </c>
      <c r="CK44" s="6" t="s">
        <v>294</v>
      </c>
      <c r="CL44" s="6" t="s">
        <v>294</v>
      </c>
      <c r="CM44" s="6" t="s">
        <v>294</v>
      </c>
    </row>
    <row r="45" spans="1:91" ht="12.95" customHeight="1">
      <c r="A45" s="8" t="s">
        <v>52</v>
      </c>
      <c r="B45" s="6">
        <v>12630</v>
      </c>
      <c r="C45" s="6">
        <v>13114</v>
      </c>
      <c r="D45" s="6">
        <v>-484</v>
      </c>
      <c r="E45" s="6" t="s">
        <v>294</v>
      </c>
      <c r="F45" s="6" t="s">
        <v>294</v>
      </c>
      <c r="G45" s="6" t="s">
        <v>294</v>
      </c>
      <c r="H45" s="6" t="s">
        <v>294</v>
      </c>
      <c r="I45" s="6" t="s">
        <v>294</v>
      </c>
      <c r="J45" s="6" t="s">
        <v>294</v>
      </c>
      <c r="K45" s="8" t="s">
        <v>52</v>
      </c>
      <c r="L45" s="6" t="s">
        <v>294</v>
      </c>
      <c r="M45" s="6" t="s">
        <v>294</v>
      </c>
      <c r="N45" s="6" t="s">
        <v>294</v>
      </c>
      <c r="O45" s="6" t="s">
        <v>294</v>
      </c>
      <c r="P45" s="6" t="s">
        <v>294</v>
      </c>
      <c r="Q45" s="6" t="s">
        <v>294</v>
      </c>
      <c r="R45" s="6" t="s">
        <v>294</v>
      </c>
      <c r="S45" s="6" t="s">
        <v>294</v>
      </c>
      <c r="T45" s="8" t="s">
        <v>52</v>
      </c>
      <c r="U45" s="6">
        <v>11026</v>
      </c>
      <c r="V45" s="6">
        <v>9443</v>
      </c>
      <c r="W45" s="6" t="s">
        <v>294</v>
      </c>
      <c r="X45" s="6" t="s">
        <v>294</v>
      </c>
      <c r="Y45" s="6" t="s">
        <v>294</v>
      </c>
      <c r="Z45" s="6" t="s">
        <v>294</v>
      </c>
      <c r="AA45" s="6" t="s">
        <v>294</v>
      </c>
      <c r="AB45" s="6" t="s">
        <v>294</v>
      </c>
      <c r="AC45" s="8" t="s">
        <v>52</v>
      </c>
      <c r="AD45" s="6" t="s">
        <v>294</v>
      </c>
      <c r="AE45" s="6" t="s">
        <v>294</v>
      </c>
      <c r="AF45" s="6" t="s">
        <v>294</v>
      </c>
      <c r="AG45" s="6" t="s">
        <v>294</v>
      </c>
      <c r="AH45" s="6" t="s">
        <v>294</v>
      </c>
      <c r="AI45" s="6" t="s">
        <v>294</v>
      </c>
      <c r="AJ45" s="6" t="s">
        <v>294</v>
      </c>
      <c r="AK45" s="6" t="s">
        <v>294</v>
      </c>
      <c r="AL45" s="8" t="s">
        <v>52</v>
      </c>
      <c r="AM45" s="6" t="s">
        <v>294</v>
      </c>
      <c r="AN45" s="6" t="s">
        <v>294</v>
      </c>
      <c r="AO45" s="6">
        <v>468</v>
      </c>
      <c r="AP45" s="6">
        <v>570</v>
      </c>
      <c r="AQ45" s="6" t="s">
        <v>294</v>
      </c>
      <c r="AR45" s="6" t="s">
        <v>294</v>
      </c>
      <c r="AS45" s="6" t="s">
        <v>294</v>
      </c>
      <c r="AT45" s="6" t="s">
        <v>294</v>
      </c>
      <c r="AU45" s="8" t="s">
        <v>52</v>
      </c>
      <c r="AV45" s="6" t="s">
        <v>294</v>
      </c>
      <c r="AW45" s="6" t="s">
        <v>294</v>
      </c>
      <c r="AX45" s="6" t="s">
        <v>294</v>
      </c>
      <c r="AY45" s="6" t="s">
        <v>294</v>
      </c>
      <c r="AZ45" s="6" t="s">
        <v>294</v>
      </c>
      <c r="BA45" s="6" t="s">
        <v>294</v>
      </c>
      <c r="BB45" s="6" t="s">
        <v>294</v>
      </c>
      <c r="BC45" s="6" t="s">
        <v>294</v>
      </c>
      <c r="BD45" s="8" t="s">
        <v>52</v>
      </c>
      <c r="BE45" s="6" t="s">
        <v>294</v>
      </c>
      <c r="BF45" s="6" t="s">
        <v>294</v>
      </c>
      <c r="BG45" s="6" t="s">
        <v>294</v>
      </c>
      <c r="BH45" s="6" t="s">
        <v>294</v>
      </c>
      <c r="BI45" s="6" t="s">
        <v>294</v>
      </c>
      <c r="BJ45" s="6" t="s">
        <v>294</v>
      </c>
      <c r="BK45" s="6" t="s">
        <v>294</v>
      </c>
      <c r="BL45" s="6" t="s">
        <v>294</v>
      </c>
      <c r="BM45" s="8" t="s">
        <v>52</v>
      </c>
      <c r="BN45" s="6" t="s">
        <v>294</v>
      </c>
      <c r="BO45" s="6" t="s">
        <v>294</v>
      </c>
      <c r="BP45" s="6" t="s">
        <v>294</v>
      </c>
      <c r="BQ45" s="6" t="s">
        <v>294</v>
      </c>
      <c r="BR45" s="6" t="s">
        <v>294</v>
      </c>
      <c r="BS45" s="6" t="s">
        <v>294</v>
      </c>
      <c r="BT45" s="6">
        <v>80</v>
      </c>
      <c r="BU45" s="6">
        <v>188</v>
      </c>
      <c r="BV45" s="8" t="s">
        <v>52</v>
      </c>
      <c r="BW45" s="6">
        <v>897</v>
      </c>
      <c r="BX45" s="6">
        <v>610</v>
      </c>
      <c r="BY45" s="6">
        <v>4</v>
      </c>
      <c r="BZ45" s="6">
        <v>2263</v>
      </c>
      <c r="CA45" s="6" t="s">
        <v>294</v>
      </c>
      <c r="CB45" s="6" t="s">
        <v>294</v>
      </c>
      <c r="CC45" s="6" t="s">
        <v>294</v>
      </c>
      <c r="CD45" s="6" t="s">
        <v>294</v>
      </c>
      <c r="CE45" s="8" t="s">
        <v>52</v>
      </c>
      <c r="CF45" s="6">
        <v>155</v>
      </c>
      <c r="CG45" s="6">
        <v>40</v>
      </c>
      <c r="CH45" s="6" t="s">
        <v>294</v>
      </c>
      <c r="CI45" s="6" t="s">
        <v>294</v>
      </c>
      <c r="CJ45" s="6" t="s">
        <v>294</v>
      </c>
      <c r="CK45" s="6" t="s">
        <v>294</v>
      </c>
      <c r="CL45" s="6" t="s">
        <v>294</v>
      </c>
      <c r="CM45" s="6" t="s">
        <v>294</v>
      </c>
    </row>
    <row r="46" spans="1:91" ht="12.95" customHeight="1">
      <c r="A46" s="8" t="s">
        <v>173</v>
      </c>
      <c r="B46" s="6">
        <v>788834</v>
      </c>
      <c r="C46" s="6">
        <v>852489</v>
      </c>
      <c r="D46" s="6">
        <v>-63655</v>
      </c>
      <c r="E46" s="6">
        <v>17833</v>
      </c>
      <c r="F46" s="6">
        <v>16272</v>
      </c>
      <c r="G46" s="6">
        <v>1549</v>
      </c>
      <c r="H46" s="6">
        <v>3099</v>
      </c>
      <c r="I46" s="6">
        <v>8606</v>
      </c>
      <c r="J46" s="6">
        <v>9513</v>
      </c>
      <c r="K46" s="8" t="s">
        <v>173</v>
      </c>
      <c r="L46" s="6">
        <v>25004</v>
      </c>
      <c r="M46" s="6">
        <v>14395</v>
      </c>
      <c r="N46" s="6">
        <v>29328</v>
      </c>
      <c r="O46" s="6">
        <v>89006</v>
      </c>
      <c r="P46" s="6">
        <v>11404</v>
      </c>
      <c r="Q46" s="6">
        <v>11138</v>
      </c>
      <c r="R46" s="6">
        <v>4783</v>
      </c>
      <c r="S46" s="6">
        <v>591</v>
      </c>
      <c r="T46" s="8" t="s">
        <v>173</v>
      </c>
      <c r="U46" s="6">
        <v>26119</v>
      </c>
      <c r="V46" s="6">
        <v>58988</v>
      </c>
      <c r="W46" s="6">
        <v>10942</v>
      </c>
      <c r="X46" s="6">
        <v>17453</v>
      </c>
      <c r="Y46" s="6" t="s">
        <v>294</v>
      </c>
      <c r="Z46" s="6" t="s">
        <v>294</v>
      </c>
      <c r="AA46" s="6">
        <v>12563</v>
      </c>
      <c r="AB46" s="6">
        <v>14533</v>
      </c>
      <c r="AC46" s="8" t="s">
        <v>173</v>
      </c>
      <c r="AD46" s="6">
        <v>14968</v>
      </c>
      <c r="AE46" s="6">
        <v>39913</v>
      </c>
      <c r="AF46" s="6">
        <v>68361</v>
      </c>
      <c r="AG46" s="6">
        <v>56767</v>
      </c>
      <c r="AH46" s="6" t="s">
        <v>294</v>
      </c>
      <c r="AI46" s="6" t="s">
        <v>294</v>
      </c>
      <c r="AJ46" s="6">
        <v>11301</v>
      </c>
      <c r="AK46" s="6">
        <v>16820</v>
      </c>
      <c r="AL46" s="8" t="s">
        <v>173</v>
      </c>
      <c r="AM46" s="6">
        <v>2011</v>
      </c>
      <c r="AN46" s="6">
        <v>1787</v>
      </c>
      <c r="AO46" s="6" t="s">
        <v>294</v>
      </c>
      <c r="AP46" s="6" t="s">
        <v>294</v>
      </c>
      <c r="AQ46" s="6">
        <v>12844</v>
      </c>
      <c r="AR46" s="6">
        <v>5757</v>
      </c>
      <c r="AS46" s="6">
        <v>8770</v>
      </c>
      <c r="AT46" s="6">
        <v>7099</v>
      </c>
      <c r="AU46" s="8" t="s">
        <v>173</v>
      </c>
      <c r="AV46" s="6">
        <v>352</v>
      </c>
      <c r="AW46" s="6">
        <v>2094</v>
      </c>
      <c r="AX46" s="6">
        <v>1121</v>
      </c>
      <c r="AY46" s="6">
        <v>3316</v>
      </c>
      <c r="AZ46" s="6" t="s">
        <v>294</v>
      </c>
      <c r="BA46" s="6" t="s">
        <v>294</v>
      </c>
      <c r="BB46" s="6">
        <v>10319</v>
      </c>
      <c r="BC46" s="6">
        <v>9517</v>
      </c>
      <c r="BD46" s="8" t="s">
        <v>173</v>
      </c>
      <c r="BE46" s="6">
        <v>2642</v>
      </c>
      <c r="BF46" s="6">
        <v>6364</v>
      </c>
      <c r="BG46" s="6">
        <v>6756</v>
      </c>
      <c r="BH46" s="6">
        <v>6170</v>
      </c>
      <c r="BI46" s="6" t="s">
        <v>294</v>
      </c>
      <c r="BJ46" s="6" t="s">
        <v>294</v>
      </c>
      <c r="BK46" s="6">
        <v>58564</v>
      </c>
      <c r="BL46" s="6">
        <v>61079</v>
      </c>
      <c r="BM46" s="8" t="s">
        <v>173</v>
      </c>
      <c r="BN46" s="6">
        <v>2644</v>
      </c>
      <c r="BO46" s="6">
        <v>1256</v>
      </c>
      <c r="BP46" s="6">
        <v>38719</v>
      </c>
      <c r="BQ46" s="6">
        <v>31644</v>
      </c>
      <c r="BR46" s="6">
        <v>46233</v>
      </c>
      <c r="BS46" s="6">
        <v>39650</v>
      </c>
      <c r="BT46" s="6">
        <v>31988</v>
      </c>
      <c r="BU46" s="6">
        <v>18616</v>
      </c>
      <c r="BV46" s="8" t="s">
        <v>173</v>
      </c>
      <c r="BW46" s="6">
        <v>70155</v>
      </c>
      <c r="BX46" s="6">
        <v>42581</v>
      </c>
      <c r="BY46" s="6" t="s">
        <v>294</v>
      </c>
      <c r="BZ46" s="6" t="s">
        <v>294</v>
      </c>
      <c r="CA46" s="6">
        <v>56553</v>
      </c>
      <c r="CB46" s="6">
        <v>74145</v>
      </c>
      <c r="CC46" s="6">
        <v>840</v>
      </c>
      <c r="CD46" s="6" t="s">
        <v>294</v>
      </c>
      <c r="CE46" s="8" t="s">
        <v>173</v>
      </c>
      <c r="CF46" s="6">
        <v>193498</v>
      </c>
      <c r="CG46" s="6">
        <v>192086</v>
      </c>
      <c r="CH46" s="6" t="s">
        <v>294</v>
      </c>
      <c r="CI46" s="6" t="s">
        <v>294</v>
      </c>
      <c r="CJ46" s="6" t="s">
        <v>294</v>
      </c>
      <c r="CK46" s="6" t="s">
        <v>294</v>
      </c>
      <c r="CL46" s="6">
        <v>2064</v>
      </c>
      <c r="CM46" s="6">
        <v>840</v>
      </c>
    </row>
    <row r="47" spans="1:91" ht="12.95" customHeight="1">
      <c r="A47" s="8" t="s">
        <v>174</v>
      </c>
      <c r="B47" s="6">
        <v>701611</v>
      </c>
      <c r="C47" s="6">
        <v>712074</v>
      </c>
      <c r="D47" s="6">
        <v>-10463</v>
      </c>
      <c r="E47" s="6">
        <v>64050</v>
      </c>
      <c r="F47" s="6">
        <v>54342</v>
      </c>
      <c r="G47" s="6">
        <v>30116</v>
      </c>
      <c r="H47" s="6">
        <v>32845</v>
      </c>
      <c r="I47" s="6">
        <v>39739</v>
      </c>
      <c r="J47" s="6">
        <v>45058</v>
      </c>
      <c r="K47" s="8" t="s">
        <v>174</v>
      </c>
      <c r="L47" s="6">
        <v>43676</v>
      </c>
      <c r="M47" s="6">
        <v>46545</v>
      </c>
      <c r="N47" s="6">
        <v>25949</v>
      </c>
      <c r="O47" s="6">
        <v>25821</v>
      </c>
      <c r="P47" s="6">
        <v>26958</v>
      </c>
      <c r="Q47" s="6">
        <v>35074</v>
      </c>
      <c r="R47" s="6">
        <v>26258</v>
      </c>
      <c r="S47" s="6">
        <v>26433</v>
      </c>
      <c r="T47" s="8" t="s">
        <v>174</v>
      </c>
      <c r="U47" s="6">
        <v>40077</v>
      </c>
      <c r="V47" s="6">
        <v>39875</v>
      </c>
      <c r="W47" s="6">
        <v>40810</v>
      </c>
      <c r="X47" s="6">
        <v>38832</v>
      </c>
      <c r="Y47" s="6">
        <v>561</v>
      </c>
      <c r="Z47" s="6">
        <v>482</v>
      </c>
      <c r="AA47" s="6">
        <v>3869</v>
      </c>
      <c r="AB47" s="6">
        <v>4366</v>
      </c>
      <c r="AC47" s="8" t="s">
        <v>174</v>
      </c>
      <c r="AD47" s="6">
        <v>35351</v>
      </c>
      <c r="AE47" s="6">
        <v>43103</v>
      </c>
      <c r="AF47" s="6">
        <v>2275</v>
      </c>
      <c r="AG47" s="6">
        <v>2799</v>
      </c>
      <c r="AH47" s="6">
        <v>8901</v>
      </c>
      <c r="AI47" s="6">
        <v>16551</v>
      </c>
      <c r="AJ47" s="6">
        <v>5184</v>
      </c>
      <c r="AK47" s="6">
        <v>4503</v>
      </c>
      <c r="AL47" s="8" t="s">
        <v>174</v>
      </c>
      <c r="AM47" s="6">
        <v>20057</v>
      </c>
      <c r="AN47" s="6">
        <v>24363</v>
      </c>
      <c r="AO47" s="6">
        <v>9741</v>
      </c>
      <c r="AP47" s="6">
        <v>9190</v>
      </c>
      <c r="AQ47" s="6">
        <v>5813</v>
      </c>
      <c r="AR47" s="6">
        <v>8554</v>
      </c>
      <c r="AS47" s="6">
        <v>1576</v>
      </c>
      <c r="AT47" s="6">
        <v>3013</v>
      </c>
      <c r="AU47" s="8" t="s">
        <v>174</v>
      </c>
      <c r="AV47" s="6">
        <v>5978</v>
      </c>
      <c r="AW47" s="6">
        <v>5810</v>
      </c>
      <c r="AX47" s="6">
        <v>683</v>
      </c>
      <c r="AY47" s="6">
        <v>615</v>
      </c>
      <c r="AZ47" s="6">
        <v>1197</v>
      </c>
      <c r="BA47" s="6">
        <v>1358</v>
      </c>
      <c r="BB47" s="6">
        <v>9570</v>
      </c>
      <c r="BC47" s="6">
        <v>9271</v>
      </c>
      <c r="BD47" s="8" t="s">
        <v>174</v>
      </c>
      <c r="BE47" s="6">
        <v>3902</v>
      </c>
      <c r="BF47" s="6">
        <v>4851</v>
      </c>
      <c r="BG47" s="6">
        <v>1911</v>
      </c>
      <c r="BH47" s="6">
        <v>3826</v>
      </c>
      <c r="BI47" s="6">
        <v>1121</v>
      </c>
      <c r="BJ47" s="6">
        <v>1013</v>
      </c>
      <c r="BK47" s="6">
        <v>7507</v>
      </c>
      <c r="BL47" s="6">
        <v>8690</v>
      </c>
      <c r="BM47" s="8" t="s">
        <v>174</v>
      </c>
      <c r="BN47" s="6">
        <v>15257</v>
      </c>
      <c r="BO47" s="6">
        <v>5757</v>
      </c>
      <c r="BP47" s="6">
        <v>11178</v>
      </c>
      <c r="BQ47" s="6">
        <v>11443</v>
      </c>
      <c r="BR47" s="6">
        <v>19507</v>
      </c>
      <c r="BS47" s="6">
        <v>22208</v>
      </c>
      <c r="BT47" s="6">
        <v>37812</v>
      </c>
      <c r="BU47" s="6">
        <v>32013</v>
      </c>
      <c r="BV47" s="8" t="s">
        <v>174</v>
      </c>
      <c r="BW47" s="6">
        <v>6300</v>
      </c>
      <c r="BX47" s="6">
        <v>7763</v>
      </c>
      <c r="BY47" s="6">
        <v>23221</v>
      </c>
      <c r="BZ47" s="6">
        <v>12981</v>
      </c>
      <c r="CA47" s="6">
        <v>30799</v>
      </c>
      <c r="CB47" s="6">
        <v>26183</v>
      </c>
      <c r="CC47" s="6">
        <v>2637</v>
      </c>
      <c r="CD47" s="6">
        <v>2653</v>
      </c>
      <c r="CE47" s="8" t="s">
        <v>174</v>
      </c>
      <c r="CF47" s="6">
        <v>89640</v>
      </c>
      <c r="CG47" s="6">
        <v>92154</v>
      </c>
      <c r="CH47" s="6">
        <v>1626</v>
      </c>
      <c r="CI47" s="6">
        <v>886</v>
      </c>
      <c r="CJ47" s="6">
        <v>487</v>
      </c>
      <c r="CK47" s="6">
        <v>450</v>
      </c>
      <c r="CL47" s="6">
        <v>317</v>
      </c>
      <c r="CM47" s="6">
        <v>400</v>
      </c>
    </row>
    <row r="48" spans="1:91" ht="12.95" customHeight="1">
      <c r="A48" s="9" t="s">
        <v>53</v>
      </c>
      <c r="B48" s="6">
        <v>47677</v>
      </c>
      <c r="C48" s="6">
        <v>43899</v>
      </c>
      <c r="D48" s="6">
        <v>3778</v>
      </c>
      <c r="E48" s="6">
        <v>1847</v>
      </c>
      <c r="F48" s="6">
        <v>2177</v>
      </c>
      <c r="G48" s="6">
        <v>1271</v>
      </c>
      <c r="H48" s="6">
        <v>868</v>
      </c>
      <c r="I48" s="6">
        <v>2387</v>
      </c>
      <c r="J48" s="6">
        <v>3520</v>
      </c>
      <c r="K48" s="9" t="s">
        <v>53</v>
      </c>
      <c r="L48" s="6">
        <v>5559</v>
      </c>
      <c r="M48" s="6">
        <v>4758</v>
      </c>
      <c r="N48" s="6">
        <v>2851</v>
      </c>
      <c r="O48" s="6">
        <v>3157</v>
      </c>
      <c r="P48" s="6">
        <v>4006</v>
      </c>
      <c r="Q48" s="6">
        <v>4219</v>
      </c>
      <c r="R48" s="6">
        <v>1453</v>
      </c>
      <c r="S48" s="6">
        <v>1443</v>
      </c>
      <c r="T48" s="9" t="s">
        <v>53</v>
      </c>
      <c r="U48" s="6">
        <v>997</v>
      </c>
      <c r="V48" s="6">
        <v>529</v>
      </c>
      <c r="W48" s="6">
        <v>1241</v>
      </c>
      <c r="X48" s="6">
        <v>1317</v>
      </c>
      <c r="Y48" s="6" t="s">
        <v>294</v>
      </c>
      <c r="Z48" s="6" t="s">
        <v>294</v>
      </c>
      <c r="AA48" s="6">
        <v>92</v>
      </c>
      <c r="AB48" s="6">
        <v>66</v>
      </c>
      <c r="AC48" s="9" t="s">
        <v>53</v>
      </c>
      <c r="AD48" s="6">
        <v>3903</v>
      </c>
      <c r="AE48" s="6">
        <v>4008</v>
      </c>
      <c r="AF48" s="6" t="s">
        <v>294</v>
      </c>
      <c r="AG48" s="6" t="s">
        <v>294</v>
      </c>
      <c r="AH48" s="6">
        <v>323</v>
      </c>
      <c r="AI48" s="6">
        <v>91</v>
      </c>
      <c r="AJ48" s="6">
        <v>359</v>
      </c>
      <c r="AK48" s="6">
        <v>205</v>
      </c>
      <c r="AL48" s="9" t="s">
        <v>53</v>
      </c>
      <c r="AM48" s="6">
        <v>1262</v>
      </c>
      <c r="AN48" s="6">
        <v>918</v>
      </c>
      <c r="AO48" s="6">
        <v>59</v>
      </c>
      <c r="AP48" s="6">
        <v>6</v>
      </c>
      <c r="AQ48" s="6">
        <v>721</v>
      </c>
      <c r="AR48" s="6">
        <v>603</v>
      </c>
      <c r="AS48" s="6" t="s">
        <v>294</v>
      </c>
      <c r="AT48" s="6" t="s">
        <v>294</v>
      </c>
      <c r="AU48" s="9" t="s">
        <v>53</v>
      </c>
      <c r="AV48" s="6">
        <v>129</v>
      </c>
      <c r="AW48" s="6">
        <v>121</v>
      </c>
      <c r="AX48" s="6" t="s">
        <v>294</v>
      </c>
      <c r="AY48" s="6" t="s">
        <v>294</v>
      </c>
      <c r="AZ48" s="6" t="s">
        <v>294</v>
      </c>
      <c r="BA48" s="6" t="s">
        <v>294</v>
      </c>
      <c r="BB48" s="6">
        <v>1027</v>
      </c>
      <c r="BC48" s="6">
        <v>173</v>
      </c>
      <c r="BD48" s="9" t="s">
        <v>53</v>
      </c>
      <c r="BE48" s="6">
        <v>81</v>
      </c>
      <c r="BF48" s="6">
        <v>30</v>
      </c>
      <c r="BG48" s="6">
        <v>161</v>
      </c>
      <c r="BH48" s="6">
        <v>1751</v>
      </c>
      <c r="BI48" s="6" t="s">
        <v>294</v>
      </c>
      <c r="BJ48" s="6" t="s">
        <v>294</v>
      </c>
      <c r="BK48" s="6">
        <v>114</v>
      </c>
      <c r="BL48" s="6">
        <v>130</v>
      </c>
      <c r="BM48" s="9" t="s">
        <v>53</v>
      </c>
      <c r="BN48" s="6">
        <v>180</v>
      </c>
      <c r="BO48" s="6">
        <v>44</v>
      </c>
      <c r="BP48" s="6">
        <v>533</v>
      </c>
      <c r="BQ48" s="6">
        <v>393</v>
      </c>
      <c r="BR48" s="6">
        <v>882</v>
      </c>
      <c r="BS48" s="6">
        <v>814</v>
      </c>
      <c r="BT48" s="6">
        <v>3629</v>
      </c>
      <c r="BU48" s="6">
        <v>1129</v>
      </c>
      <c r="BV48" s="9" t="s">
        <v>53</v>
      </c>
      <c r="BW48" s="6">
        <v>33</v>
      </c>
      <c r="BX48" s="6">
        <v>8</v>
      </c>
      <c r="BY48" s="6">
        <v>448</v>
      </c>
      <c r="BZ48" s="6">
        <v>435</v>
      </c>
      <c r="CA48" s="6">
        <v>798</v>
      </c>
      <c r="CB48" s="6">
        <v>522</v>
      </c>
      <c r="CC48" s="6">
        <v>796</v>
      </c>
      <c r="CD48" s="6">
        <v>273</v>
      </c>
      <c r="CE48" s="9" t="s">
        <v>53</v>
      </c>
      <c r="CF48" s="6">
        <v>10535</v>
      </c>
      <c r="CG48" s="6">
        <v>10191</v>
      </c>
      <c r="CH48" s="6" t="s">
        <v>294</v>
      </c>
      <c r="CI48" s="6" t="s">
        <v>294</v>
      </c>
      <c r="CJ48" s="6" t="s">
        <v>294</v>
      </c>
      <c r="CK48" s="6" t="s">
        <v>294</v>
      </c>
      <c r="CL48" s="6" t="s">
        <v>294</v>
      </c>
      <c r="CM48" s="6" t="s">
        <v>294</v>
      </c>
    </row>
    <row r="49" spans="1:91" ht="12.95" customHeight="1">
      <c r="A49" s="9" t="s">
        <v>54</v>
      </c>
      <c r="B49" s="6">
        <v>653934</v>
      </c>
      <c r="C49" s="6">
        <v>668175</v>
      </c>
      <c r="D49" s="6">
        <v>-14241</v>
      </c>
      <c r="E49" s="6">
        <v>62203</v>
      </c>
      <c r="F49" s="6">
        <v>52165</v>
      </c>
      <c r="G49" s="6">
        <v>28845</v>
      </c>
      <c r="H49" s="6">
        <v>31977</v>
      </c>
      <c r="I49" s="6">
        <v>37352</v>
      </c>
      <c r="J49" s="6">
        <v>41538</v>
      </c>
      <c r="K49" s="9" t="s">
        <v>54</v>
      </c>
      <c r="L49" s="6">
        <v>38117</v>
      </c>
      <c r="M49" s="6">
        <v>41787</v>
      </c>
      <c r="N49" s="6">
        <v>23098</v>
      </c>
      <c r="O49" s="6">
        <v>22664</v>
      </c>
      <c r="P49" s="6">
        <v>22952</v>
      </c>
      <c r="Q49" s="6">
        <v>30855</v>
      </c>
      <c r="R49" s="6">
        <v>24805</v>
      </c>
      <c r="S49" s="6">
        <v>24990</v>
      </c>
      <c r="T49" s="9" t="s">
        <v>54</v>
      </c>
      <c r="U49" s="6">
        <v>39080</v>
      </c>
      <c r="V49" s="6">
        <v>39346</v>
      </c>
      <c r="W49" s="6">
        <v>39569</v>
      </c>
      <c r="X49" s="6">
        <v>37515</v>
      </c>
      <c r="Y49" s="6">
        <v>561</v>
      </c>
      <c r="Z49" s="6">
        <v>482</v>
      </c>
      <c r="AA49" s="6">
        <v>3777</v>
      </c>
      <c r="AB49" s="6">
        <v>4300</v>
      </c>
      <c r="AC49" s="9" t="s">
        <v>54</v>
      </c>
      <c r="AD49" s="6">
        <v>31448</v>
      </c>
      <c r="AE49" s="6">
        <v>39095</v>
      </c>
      <c r="AF49" s="6">
        <v>2275</v>
      </c>
      <c r="AG49" s="6">
        <v>2799</v>
      </c>
      <c r="AH49" s="6">
        <v>8578</v>
      </c>
      <c r="AI49" s="6">
        <v>16460</v>
      </c>
      <c r="AJ49" s="6">
        <v>4825</v>
      </c>
      <c r="AK49" s="6">
        <v>4298</v>
      </c>
      <c r="AL49" s="9" t="s">
        <v>54</v>
      </c>
      <c r="AM49" s="6">
        <v>18795</v>
      </c>
      <c r="AN49" s="6">
        <v>23445</v>
      </c>
      <c r="AO49" s="6">
        <v>9682</v>
      </c>
      <c r="AP49" s="6">
        <v>9184</v>
      </c>
      <c r="AQ49" s="6">
        <v>5092</v>
      </c>
      <c r="AR49" s="6">
        <v>7951</v>
      </c>
      <c r="AS49" s="6">
        <v>1576</v>
      </c>
      <c r="AT49" s="6">
        <v>3013</v>
      </c>
      <c r="AU49" s="9" t="s">
        <v>54</v>
      </c>
      <c r="AV49" s="6">
        <v>5849</v>
      </c>
      <c r="AW49" s="6">
        <v>5689</v>
      </c>
      <c r="AX49" s="6">
        <v>683</v>
      </c>
      <c r="AY49" s="6">
        <v>615</v>
      </c>
      <c r="AZ49" s="6">
        <v>1197</v>
      </c>
      <c r="BA49" s="6">
        <v>1358</v>
      </c>
      <c r="BB49" s="6">
        <v>8543</v>
      </c>
      <c r="BC49" s="6">
        <v>9098</v>
      </c>
      <c r="BD49" s="9" t="s">
        <v>54</v>
      </c>
      <c r="BE49" s="6">
        <v>3821</v>
      </c>
      <c r="BF49" s="6">
        <v>4821</v>
      </c>
      <c r="BG49" s="6">
        <v>1750</v>
      </c>
      <c r="BH49" s="6">
        <v>2075</v>
      </c>
      <c r="BI49" s="6">
        <v>1121</v>
      </c>
      <c r="BJ49" s="6">
        <v>1013</v>
      </c>
      <c r="BK49" s="6">
        <v>7393</v>
      </c>
      <c r="BL49" s="6">
        <v>8560</v>
      </c>
      <c r="BM49" s="9" t="s">
        <v>54</v>
      </c>
      <c r="BN49" s="6">
        <v>15077</v>
      </c>
      <c r="BO49" s="6">
        <v>5713</v>
      </c>
      <c r="BP49" s="6">
        <v>10645</v>
      </c>
      <c r="BQ49" s="6">
        <v>11050</v>
      </c>
      <c r="BR49" s="6">
        <v>18625</v>
      </c>
      <c r="BS49" s="6">
        <v>21394</v>
      </c>
      <c r="BT49" s="6">
        <v>34183</v>
      </c>
      <c r="BU49" s="6">
        <v>30884</v>
      </c>
      <c r="BV49" s="9" t="s">
        <v>54</v>
      </c>
      <c r="BW49" s="6">
        <v>6267</v>
      </c>
      <c r="BX49" s="6">
        <v>7755</v>
      </c>
      <c r="BY49" s="6">
        <v>22773</v>
      </c>
      <c r="BZ49" s="6">
        <v>12546</v>
      </c>
      <c r="CA49" s="6">
        <v>30001</v>
      </c>
      <c r="CB49" s="6">
        <v>25661</v>
      </c>
      <c r="CC49" s="6">
        <v>1841</v>
      </c>
      <c r="CD49" s="6">
        <v>2380</v>
      </c>
      <c r="CE49" s="9" t="s">
        <v>54</v>
      </c>
      <c r="CF49" s="6">
        <v>79105</v>
      </c>
      <c r="CG49" s="6">
        <v>81963</v>
      </c>
      <c r="CH49" s="6">
        <v>1626</v>
      </c>
      <c r="CI49" s="6">
        <v>886</v>
      </c>
      <c r="CJ49" s="6">
        <v>487</v>
      </c>
      <c r="CK49" s="6">
        <v>450</v>
      </c>
      <c r="CL49" s="6">
        <v>317</v>
      </c>
      <c r="CM49" s="6">
        <v>400</v>
      </c>
    </row>
    <row r="50" spans="1:91" ht="12.95" customHeight="1">
      <c r="A50" s="8" t="s">
        <v>175</v>
      </c>
      <c r="B50" s="6">
        <v>62136</v>
      </c>
      <c r="C50" s="6">
        <v>68052</v>
      </c>
      <c r="D50" s="6">
        <v>-5916</v>
      </c>
      <c r="E50" s="6">
        <v>4013</v>
      </c>
      <c r="F50" s="6">
        <v>3661</v>
      </c>
      <c r="G50" s="6">
        <v>3252</v>
      </c>
      <c r="H50" s="6">
        <v>3351</v>
      </c>
      <c r="I50" s="6">
        <v>1208</v>
      </c>
      <c r="J50" s="6">
        <v>2093</v>
      </c>
      <c r="K50" s="8" t="s">
        <v>175</v>
      </c>
      <c r="L50" s="6">
        <v>3274</v>
      </c>
      <c r="M50" s="6">
        <v>4427</v>
      </c>
      <c r="N50" s="6">
        <v>5402</v>
      </c>
      <c r="O50" s="6">
        <v>4501</v>
      </c>
      <c r="P50" s="6">
        <v>1816</v>
      </c>
      <c r="Q50" s="6">
        <v>1775</v>
      </c>
      <c r="R50" s="6">
        <v>647</v>
      </c>
      <c r="S50" s="6">
        <v>719</v>
      </c>
      <c r="T50" s="8" t="s">
        <v>175</v>
      </c>
      <c r="U50" s="6">
        <v>3975</v>
      </c>
      <c r="V50" s="6">
        <v>5456</v>
      </c>
      <c r="W50" s="6">
        <v>258</v>
      </c>
      <c r="X50" s="6">
        <v>259</v>
      </c>
      <c r="Y50" s="6">
        <v>113</v>
      </c>
      <c r="Z50" s="6">
        <v>186</v>
      </c>
      <c r="AA50" s="6">
        <v>122</v>
      </c>
      <c r="AB50" s="6">
        <v>129</v>
      </c>
      <c r="AC50" s="8" t="s">
        <v>175</v>
      </c>
      <c r="AD50" s="6">
        <v>9382</v>
      </c>
      <c r="AE50" s="6">
        <v>10875</v>
      </c>
      <c r="AF50" s="6" t="s">
        <v>294</v>
      </c>
      <c r="AG50" s="6" t="s">
        <v>294</v>
      </c>
      <c r="AH50" s="6">
        <v>689</v>
      </c>
      <c r="AI50" s="6">
        <v>4639</v>
      </c>
      <c r="AJ50" s="6">
        <v>35</v>
      </c>
      <c r="AK50" s="6">
        <v>287</v>
      </c>
      <c r="AL50" s="8" t="s">
        <v>175</v>
      </c>
      <c r="AM50" s="6">
        <v>1450</v>
      </c>
      <c r="AN50" s="6">
        <v>354</v>
      </c>
      <c r="AO50" s="6">
        <v>697</v>
      </c>
      <c r="AP50" s="6">
        <v>755</v>
      </c>
      <c r="AQ50" s="6">
        <v>1391</v>
      </c>
      <c r="AR50" s="6">
        <v>1195</v>
      </c>
      <c r="AS50" s="6">
        <v>802</v>
      </c>
      <c r="AT50" s="6">
        <v>586</v>
      </c>
      <c r="AU50" s="8" t="s">
        <v>175</v>
      </c>
      <c r="AV50" s="6">
        <v>1089</v>
      </c>
      <c r="AW50" s="6">
        <v>1277</v>
      </c>
      <c r="AX50" s="6">
        <v>29</v>
      </c>
      <c r="AY50" s="6">
        <v>26</v>
      </c>
      <c r="AZ50" s="6">
        <v>165</v>
      </c>
      <c r="BA50" s="6">
        <v>208</v>
      </c>
      <c r="BB50" s="6">
        <v>1283</v>
      </c>
      <c r="BC50" s="6">
        <v>1364</v>
      </c>
      <c r="BD50" s="8" t="s">
        <v>175</v>
      </c>
      <c r="BE50" s="6">
        <v>817</v>
      </c>
      <c r="BF50" s="6">
        <v>618</v>
      </c>
      <c r="BG50" s="6">
        <v>230</v>
      </c>
      <c r="BH50" s="6">
        <v>162</v>
      </c>
      <c r="BI50" s="6">
        <v>43</v>
      </c>
      <c r="BJ50" s="6">
        <v>111</v>
      </c>
      <c r="BK50" s="6">
        <v>749</v>
      </c>
      <c r="BL50" s="6">
        <v>860</v>
      </c>
      <c r="BM50" s="8" t="s">
        <v>175</v>
      </c>
      <c r="BN50" s="6">
        <v>452</v>
      </c>
      <c r="BO50" s="6">
        <v>496</v>
      </c>
      <c r="BP50" s="6">
        <v>3103</v>
      </c>
      <c r="BQ50" s="6">
        <v>2350</v>
      </c>
      <c r="BR50" s="6">
        <v>1689</v>
      </c>
      <c r="BS50" s="6">
        <v>2047</v>
      </c>
      <c r="BT50" s="6">
        <v>2167</v>
      </c>
      <c r="BU50" s="6">
        <v>2011</v>
      </c>
      <c r="BV50" s="8" t="s">
        <v>175</v>
      </c>
      <c r="BW50" s="6">
        <v>1452</v>
      </c>
      <c r="BX50" s="6">
        <v>916</v>
      </c>
      <c r="BY50" s="6">
        <v>512</v>
      </c>
      <c r="BZ50" s="6">
        <v>100</v>
      </c>
      <c r="CA50" s="6">
        <v>2437</v>
      </c>
      <c r="CB50" s="6">
        <v>3704</v>
      </c>
      <c r="CC50" s="6">
        <v>98</v>
      </c>
      <c r="CD50" s="6">
        <v>133</v>
      </c>
      <c r="CE50" s="8" t="s">
        <v>175</v>
      </c>
      <c r="CF50" s="6">
        <v>7295</v>
      </c>
      <c r="CG50" s="6">
        <v>6421</v>
      </c>
      <c r="CH50" s="6" t="s">
        <v>294</v>
      </c>
      <c r="CI50" s="6" t="s">
        <v>294</v>
      </c>
      <c r="CJ50" s="6" t="s">
        <v>294</v>
      </c>
      <c r="CK50" s="6" t="s">
        <v>294</v>
      </c>
      <c r="CL50" s="6" t="s">
        <v>294</v>
      </c>
      <c r="CM50" s="6" t="s">
        <v>294</v>
      </c>
    </row>
    <row r="51" spans="1:91" ht="12.95" customHeight="1">
      <c r="A51" s="8" t="s">
        <v>176</v>
      </c>
      <c r="B51" s="6">
        <v>59051644</v>
      </c>
      <c r="C51" s="6">
        <v>54997854</v>
      </c>
      <c r="D51" s="6">
        <v>4053790</v>
      </c>
      <c r="E51" s="6">
        <v>5025362</v>
      </c>
      <c r="F51" s="6">
        <v>4734036</v>
      </c>
      <c r="G51" s="6">
        <v>2730694</v>
      </c>
      <c r="H51" s="6">
        <v>2618286</v>
      </c>
      <c r="I51" s="6">
        <v>4085733</v>
      </c>
      <c r="J51" s="6">
        <v>3863263</v>
      </c>
      <c r="K51" s="8" t="s">
        <v>176</v>
      </c>
      <c r="L51" s="6">
        <v>3692576</v>
      </c>
      <c r="M51" s="6">
        <v>3499588</v>
      </c>
      <c r="N51" s="6">
        <v>3400865</v>
      </c>
      <c r="O51" s="6">
        <v>3066337</v>
      </c>
      <c r="P51" s="6">
        <v>2605829</v>
      </c>
      <c r="Q51" s="6">
        <v>2457381</v>
      </c>
      <c r="R51" s="6">
        <v>1286356</v>
      </c>
      <c r="S51" s="6">
        <v>1274146</v>
      </c>
      <c r="T51" s="8" t="s">
        <v>176</v>
      </c>
      <c r="U51" s="6">
        <v>3464266</v>
      </c>
      <c r="V51" s="6">
        <v>3107938</v>
      </c>
      <c r="W51" s="6">
        <v>3719500</v>
      </c>
      <c r="X51" s="6">
        <v>3431988</v>
      </c>
      <c r="Y51" s="6" t="s">
        <v>294</v>
      </c>
      <c r="Z51" s="6" t="s">
        <v>294</v>
      </c>
      <c r="AA51" s="6">
        <v>288441</v>
      </c>
      <c r="AB51" s="6">
        <v>251822</v>
      </c>
      <c r="AC51" s="8" t="s">
        <v>176</v>
      </c>
      <c r="AD51" s="6">
        <v>3123256</v>
      </c>
      <c r="AE51" s="6">
        <v>2830682</v>
      </c>
      <c r="AF51" s="6">
        <v>750871</v>
      </c>
      <c r="AG51" s="6">
        <v>816682</v>
      </c>
      <c r="AH51" s="6">
        <v>338895</v>
      </c>
      <c r="AI51" s="6">
        <v>336245</v>
      </c>
      <c r="AJ51" s="6">
        <v>308884</v>
      </c>
      <c r="AK51" s="6">
        <v>297131</v>
      </c>
      <c r="AL51" s="8" t="s">
        <v>176</v>
      </c>
      <c r="AM51" s="6">
        <v>1903316</v>
      </c>
      <c r="AN51" s="6">
        <v>1823312</v>
      </c>
      <c r="AO51" s="6">
        <v>634302</v>
      </c>
      <c r="AP51" s="6">
        <v>600240</v>
      </c>
      <c r="AQ51" s="6">
        <v>808696</v>
      </c>
      <c r="AR51" s="6">
        <v>731637</v>
      </c>
      <c r="AS51" s="6">
        <v>297492</v>
      </c>
      <c r="AT51" s="6">
        <v>297828</v>
      </c>
      <c r="AU51" s="8" t="s">
        <v>176</v>
      </c>
      <c r="AV51" s="6">
        <v>567127</v>
      </c>
      <c r="AW51" s="6">
        <v>534412</v>
      </c>
      <c r="AX51" s="6">
        <v>79460</v>
      </c>
      <c r="AY51" s="6">
        <v>75068</v>
      </c>
      <c r="AZ51" s="6">
        <v>215605</v>
      </c>
      <c r="BA51" s="6">
        <v>193626</v>
      </c>
      <c r="BB51" s="6">
        <v>1122332</v>
      </c>
      <c r="BC51" s="6">
        <v>1095555</v>
      </c>
      <c r="BD51" s="8" t="s">
        <v>176</v>
      </c>
      <c r="BE51" s="6">
        <v>685065</v>
      </c>
      <c r="BF51" s="6">
        <v>633191</v>
      </c>
      <c r="BG51" s="6">
        <v>301202</v>
      </c>
      <c r="BH51" s="6">
        <v>282639</v>
      </c>
      <c r="BI51" s="6">
        <v>183363</v>
      </c>
      <c r="BJ51" s="6">
        <v>178564</v>
      </c>
      <c r="BK51" s="6">
        <v>805068</v>
      </c>
      <c r="BL51" s="6">
        <v>758140</v>
      </c>
      <c r="BM51" s="8" t="s">
        <v>176</v>
      </c>
      <c r="BN51" s="6">
        <v>663876</v>
      </c>
      <c r="BO51" s="6">
        <v>635495</v>
      </c>
      <c r="BP51" s="6">
        <v>1819397</v>
      </c>
      <c r="BQ51" s="6">
        <v>1605098</v>
      </c>
      <c r="BR51" s="6">
        <v>2213896</v>
      </c>
      <c r="BS51" s="6">
        <v>1973240</v>
      </c>
      <c r="BT51" s="6">
        <v>3271237</v>
      </c>
      <c r="BU51" s="6">
        <v>2968589</v>
      </c>
      <c r="BV51" s="8" t="s">
        <v>176</v>
      </c>
      <c r="BW51" s="6">
        <v>632162</v>
      </c>
      <c r="BX51" s="6">
        <v>557801</v>
      </c>
      <c r="BY51" s="6">
        <v>741804</v>
      </c>
      <c r="BZ51" s="6">
        <v>726340</v>
      </c>
      <c r="CA51" s="6">
        <v>2345480</v>
      </c>
      <c r="CB51" s="6">
        <v>2126953</v>
      </c>
      <c r="CC51" s="6">
        <v>319636</v>
      </c>
      <c r="CD51" s="6">
        <v>297243</v>
      </c>
      <c r="CE51" s="8" t="s">
        <v>176</v>
      </c>
      <c r="CF51" s="6">
        <v>4476880</v>
      </c>
      <c r="CG51" s="6">
        <v>4210237</v>
      </c>
      <c r="CH51" s="6">
        <v>38053</v>
      </c>
      <c r="CI51" s="6">
        <v>26820</v>
      </c>
      <c r="CJ51" s="6">
        <v>68906</v>
      </c>
      <c r="CK51" s="6">
        <v>59221</v>
      </c>
      <c r="CL51" s="6">
        <v>35761</v>
      </c>
      <c r="CM51" s="6">
        <v>21080</v>
      </c>
    </row>
    <row r="52" spans="1:91" ht="12.95" customHeight="1">
      <c r="A52" s="8" t="s">
        <v>55</v>
      </c>
      <c r="B52" s="6">
        <v>538069</v>
      </c>
      <c r="C52" s="6">
        <v>563974</v>
      </c>
      <c r="D52" s="6">
        <v>-25905</v>
      </c>
      <c r="E52" s="6">
        <v>38153</v>
      </c>
      <c r="F52" s="6">
        <v>41845</v>
      </c>
      <c r="G52" s="6">
        <v>26745</v>
      </c>
      <c r="H52" s="6">
        <v>27438</v>
      </c>
      <c r="I52" s="6">
        <v>67904</v>
      </c>
      <c r="J52" s="6">
        <v>70493</v>
      </c>
      <c r="K52" s="8" t="s">
        <v>55</v>
      </c>
      <c r="L52" s="6">
        <v>52164</v>
      </c>
      <c r="M52" s="6">
        <v>55763</v>
      </c>
      <c r="N52" s="6">
        <v>60732</v>
      </c>
      <c r="O52" s="6">
        <v>64669</v>
      </c>
      <c r="P52" s="6">
        <v>49237</v>
      </c>
      <c r="Q52" s="6">
        <v>51379</v>
      </c>
      <c r="R52" s="6">
        <v>10641</v>
      </c>
      <c r="S52" s="6">
        <v>11226</v>
      </c>
      <c r="T52" s="8" t="s">
        <v>55</v>
      </c>
      <c r="U52" s="6">
        <v>13275</v>
      </c>
      <c r="V52" s="6">
        <v>14455</v>
      </c>
      <c r="W52" s="6">
        <v>17903</v>
      </c>
      <c r="X52" s="6">
        <v>17486</v>
      </c>
      <c r="Y52" s="6" t="s">
        <v>294</v>
      </c>
      <c r="Z52" s="6" t="s">
        <v>294</v>
      </c>
      <c r="AA52" s="6">
        <v>2252</v>
      </c>
      <c r="AB52" s="6">
        <v>3346</v>
      </c>
      <c r="AC52" s="8" t="s">
        <v>55</v>
      </c>
      <c r="AD52" s="6">
        <v>36653</v>
      </c>
      <c r="AE52" s="6">
        <v>37211</v>
      </c>
      <c r="AF52" s="6">
        <v>97</v>
      </c>
      <c r="AG52" s="6">
        <v>204</v>
      </c>
      <c r="AH52" s="6">
        <v>12753</v>
      </c>
      <c r="AI52" s="6">
        <v>13852</v>
      </c>
      <c r="AJ52" s="6">
        <v>208</v>
      </c>
      <c r="AK52" s="6">
        <v>160</v>
      </c>
      <c r="AL52" s="8" t="s">
        <v>55</v>
      </c>
      <c r="AM52" s="6">
        <v>31051</v>
      </c>
      <c r="AN52" s="6">
        <v>32269</v>
      </c>
      <c r="AO52" s="6">
        <v>1727</v>
      </c>
      <c r="AP52" s="6">
        <v>2230</v>
      </c>
      <c r="AQ52" s="6">
        <v>10451</v>
      </c>
      <c r="AR52" s="6">
        <v>11994</v>
      </c>
      <c r="AS52" s="6">
        <v>3192</v>
      </c>
      <c r="AT52" s="6">
        <v>3180</v>
      </c>
      <c r="AU52" s="8" t="s">
        <v>55</v>
      </c>
      <c r="AV52" s="6">
        <v>13063</v>
      </c>
      <c r="AW52" s="6">
        <v>11273</v>
      </c>
      <c r="AX52" s="6">
        <v>723</v>
      </c>
      <c r="AY52" s="6">
        <v>780</v>
      </c>
      <c r="AZ52" s="6">
        <v>1860</v>
      </c>
      <c r="BA52" s="6">
        <v>1940</v>
      </c>
      <c r="BB52" s="6">
        <v>7659</v>
      </c>
      <c r="BC52" s="6">
        <v>8087</v>
      </c>
      <c r="BD52" s="8" t="s">
        <v>55</v>
      </c>
      <c r="BE52" s="6">
        <v>3337</v>
      </c>
      <c r="BF52" s="6">
        <v>4655</v>
      </c>
      <c r="BG52" s="6">
        <v>1933</v>
      </c>
      <c r="BH52" s="6">
        <v>2256</v>
      </c>
      <c r="BI52" s="6">
        <v>3517</v>
      </c>
      <c r="BJ52" s="6">
        <v>3603</v>
      </c>
      <c r="BK52" s="6">
        <v>7076</v>
      </c>
      <c r="BL52" s="6">
        <v>7458</v>
      </c>
      <c r="BM52" s="8" t="s">
        <v>55</v>
      </c>
      <c r="BN52" s="6">
        <v>3469</v>
      </c>
      <c r="BO52" s="6">
        <v>4767</v>
      </c>
      <c r="BP52" s="6">
        <v>5330</v>
      </c>
      <c r="BQ52" s="6">
        <v>5698</v>
      </c>
      <c r="BR52" s="6">
        <v>11922</v>
      </c>
      <c r="BS52" s="6">
        <v>11907</v>
      </c>
      <c r="BT52" s="6">
        <v>18167</v>
      </c>
      <c r="BU52" s="6">
        <v>18763</v>
      </c>
      <c r="BV52" s="8" t="s">
        <v>55</v>
      </c>
      <c r="BW52" s="6">
        <v>3120</v>
      </c>
      <c r="BX52" s="6">
        <v>3322</v>
      </c>
      <c r="BY52" s="6">
        <v>843</v>
      </c>
      <c r="BZ52" s="6">
        <v>930</v>
      </c>
      <c r="CA52" s="6">
        <v>6170</v>
      </c>
      <c r="CB52" s="6">
        <v>6785</v>
      </c>
      <c r="CC52" s="6">
        <v>895</v>
      </c>
      <c r="CD52" s="6">
        <v>1324</v>
      </c>
      <c r="CE52" s="8" t="s">
        <v>55</v>
      </c>
      <c r="CF52" s="6">
        <v>13847</v>
      </c>
      <c r="CG52" s="6">
        <v>11226</v>
      </c>
      <c r="CH52" s="6" t="s">
        <v>294</v>
      </c>
      <c r="CI52" s="6" t="s">
        <v>294</v>
      </c>
      <c r="CJ52" s="6" t="s">
        <v>294</v>
      </c>
      <c r="CK52" s="6" t="s">
        <v>294</v>
      </c>
      <c r="CL52" s="6" t="s">
        <v>294</v>
      </c>
      <c r="CM52" s="6" t="s">
        <v>294</v>
      </c>
    </row>
    <row r="53" spans="1:91" ht="12.95" customHeight="1">
      <c r="A53" s="8" t="s">
        <v>56</v>
      </c>
      <c r="B53" s="6">
        <v>7548382</v>
      </c>
      <c r="C53" s="6">
        <v>6982923</v>
      </c>
      <c r="D53" s="6">
        <v>565459</v>
      </c>
      <c r="E53" s="6">
        <v>361484</v>
      </c>
      <c r="F53" s="6">
        <v>347633</v>
      </c>
      <c r="G53" s="6">
        <v>449517</v>
      </c>
      <c r="H53" s="6">
        <v>384419</v>
      </c>
      <c r="I53" s="6">
        <v>637455</v>
      </c>
      <c r="J53" s="6">
        <v>615923</v>
      </c>
      <c r="K53" s="8" t="s">
        <v>56</v>
      </c>
      <c r="L53" s="6">
        <v>575787</v>
      </c>
      <c r="M53" s="6">
        <v>543724</v>
      </c>
      <c r="N53" s="6">
        <v>606907</v>
      </c>
      <c r="O53" s="6">
        <v>603681</v>
      </c>
      <c r="P53" s="6">
        <v>410684</v>
      </c>
      <c r="Q53" s="6">
        <v>386663</v>
      </c>
      <c r="R53" s="6">
        <v>159152</v>
      </c>
      <c r="S53" s="6">
        <v>148770</v>
      </c>
      <c r="T53" s="8" t="s">
        <v>56</v>
      </c>
      <c r="U53" s="6">
        <v>257404</v>
      </c>
      <c r="V53" s="6">
        <v>222972</v>
      </c>
      <c r="W53" s="6">
        <v>421875</v>
      </c>
      <c r="X53" s="6">
        <v>385126</v>
      </c>
      <c r="Y53" s="6" t="s">
        <v>294</v>
      </c>
      <c r="Z53" s="6" t="s">
        <v>294</v>
      </c>
      <c r="AA53" s="6">
        <v>42031</v>
      </c>
      <c r="AB53" s="6">
        <v>38193</v>
      </c>
      <c r="AC53" s="8" t="s">
        <v>56</v>
      </c>
      <c r="AD53" s="6">
        <v>406672</v>
      </c>
      <c r="AE53" s="6">
        <v>365021</v>
      </c>
      <c r="AF53" s="6">
        <v>16806</v>
      </c>
      <c r="AG53" s="6">
        <v>9790</v>
      </c>
      <c r="AH53" s="6">
        <v>136848</v>
      </c>
      <c r="AI53" s="6">
        <v>148639</v>
      </c>
      <c r="AJ53" s="6">
        <v>21144</v>
      </c>
      <c r="AK53" s="6">
        <v>21878</v>
      </c>
      <c r="AL53" s="8" t="s">
        <v>56</v>
      </c>
      <c r="AM53" s="6">
        <v>369534</v>
      </c>
      <c r="AN53" s="6">
        <v>358089</v>
      </c>
      <c r="AO53" s="6">
        <v>64060</v>
      </c>
      <c r="AP53" s="6">
        <v>72656</v>
      </c>
      <c r="AQ53" s="6">
        <v>184650</v>
      </c>
      <c r="AR53" s="6">
        <v>178140</v>
      </c>
      <c r="AS53" s="6">
        <v>53607</v>
      </c>
      <c r="AT53" s="6">
        <v>49600</v>
      </c>
      <c r="AU53" s="8" t="s">
        <v>56</v>
      </c>
      <c r="AV53" s="6">
        <v>187429</v>
      </c>
      <c r="AW53" s="6">
        <v>180736</v>
      </c>
      <c r="AX53" s="6">
        <v>10166</v>
      </c>
      <c r="AY53" s="6">
        <v>8138</v>
      </c>
      <c r="AZ53" s="6">
        <v>39711</v>
      </c>
      <c r="BA53" s="6">
        <v>31788</v>
      </c>
      <c r="BB53" s="6">
        <v>117709</v>
      </c>
      <c r="BC53" s="6">
        <v>106407</v>
      </c>
      <c r="BD53" s="8" t="s">
        <v>56</v>
      </c>
      <c r="BE53" s="6">
        <v>89507</v>
      </c>
      <c r="BF53" s="6">
        <v>76624</v>
      </c>
      <c r="BG53" s="6">
        <v>55729</v>
      </c>
      <c r="BH53" s="6">
        <v>47636</v>
      </c>
      <c r="BI53" s="6">
        <v>31500</v>
      </c>
      <c r="BJ53" s="6">
        <v>29376</v>
      </c>
      <c r="BK53" s="6">
        <v>133054</v>
      </c>
      <c r="BL53" s="6">
        <v>117538</v>
      </c>
      <c r="BM53" s="8" t="s">
        <v>56</v>
      </c>
      <c r="BN53" s="6">
        <v>57299</v>
      </c>
      <c r="BO53" s="6">
        <v>44631</v>
      </c>
      <c r="BP53" s="6">
        <v>148495</v>
      </c>
      <c r="BQ53" s="6">
        <v>117832</v>
      </c>
      <c r="BR53" s="6">
        <v>258203</v>
      </c>
      <c r="BS53" s="6">
        <v>217755</v>
      </c>
      <c r="BT53" s="6">
        <v>409861</v>
      </c>
      <c r="BU53" s="6">
        <v>366425</v>
      </c>
      <c r="BV53" s="8" t="s">
        <v>56</v>
      </c>
      <c r="BW53" s="6">
        <v>70773</v>
      </c>
      <c r="BX53" s="6">
        <v>59475</v>
      </c>
      <c r="BY53" s="6">
        <v>44030</v>
      </c>
      <c r="BZ53" s="6">
        <v>48501</v>
      </c>
      <c r="CA53" s="6">
        <v>264995</v>
      </c>
      <c r="CB53" s="6">
        <v>259493</v>
      </c>
      <c r="CC53" s="6">
        <v>19514</v>
      </c>
      <c r="CD53" s="6">
        <v>19595</v>
      </c>
      <c r="CE53" s="8" t="s">
        <v>56</v>
      </c>
      <c r="CF53" s="6">
        <v>433434</v>
      </c>
      <c r="CG53" s="6">
        <v>369932</v>
      </c>
      <c r="CH53" s="6">
        <v>1315</v>
      </c>
      <c r="CI53" s="6">
        <v>114</v>
      </c>
      <c r="CJ53" s="6">
        <v>21</v>
      </c>
      <c r="CK53" s="6">
        <v>2</v>
      </c>
      <c r="CL53" s="6">
        <v>20</v>
      </c>
      <c r="CM53" s="6">
        <v>8</v>
      </c>
    </row>
    <row r="54" spans="1:91" ht="12.95" customHeight="1">
      <c r="A54" s="8" t="s">
        <v>57</v>
      </c>
      <c r="B54" s="6">
        <v>15179512</v>
      </c>
      <c r="C54" s="6">
        <v>14901754</v>
      </c>
      <c r="D54" s="6">
        <v>277758</v>
      </c>
      <c r="E54" s="6">
        <v>1191707</v>
      </c>
      <c r="F54" s="6">
        <v>1169410</v>
      </c>
      <c r="G54" s="6">
        <v>597431</v>
      </c>
      <c r="H54" s="6">
        <v>583903</v>
      </c>
      <c r="I54" s="6">
        <v>1193851</v>
      </c>
      <c r="J54" s="6">
        <v>1199358</v>
      </c>
      <c r="K54" s="8" t="s">
        <v>57</v>
      </c>
      <c r="L54" s="6">
        <v>1034526</v>
      </c>
      <c r="M54" s="6">
        <v>1008992</v>
      </c>
      <c r="N54" s="6">
        <v>971277</v>
      </c>
      <c r="O54" s="6">
        <v>968211</v>
      </c>
      <c r="P54" s="6">
        <v>729628</v>
      </c>
      <c r="Q54" s="6">
        <v>730070</v>
      </c>
      <c r="R54" s="6">
        <v>205492</v>
      </c>
      <c r="S54" s="6">
        <v>207056</v>
      </c>
      <c r="T54" s="8" t="s">
        <v>57</v>
      </c>
      <c r="U54" s="6">
        <v>993562</v>
      </c>
      <c r="V54" s="6">
        <v>952499</v>
      </c>
      <c r="W54" s="6">
        <v>1476039</v>
      </c>
      <c r="X54" s="6">
        <v>1414567</v>
      </c>
      <c r="Y54" s="6" t="s">
        <v>294</v>
      </c>
      <c r="Z54" s="6" t="s">
        <v>294</v>
      </c>
      <c r="AA54" s="6">
        <v>76429</v>
      </c>
      <c r="AB54" s="6">
        <v>74281</v>
      </c>
      <c r="AC54" s="8" t="s">
        <v>57</v>
      </c>
      <c r="AD54" s="6">
        <v>558893</v>
      </c>
      <c r="AE54" s="6">
        <v>557903</v>
      </c>
      <c r="AF54" s="6">
        <v>9168</v>
      </c>
      <c r="AG54" s="6">
        <v>8323</v>
      </c>
      <c r="AH54" s="6" t="s">
        <v>294</v>
      </c>
      <c r="AI54" s="6" t="s">
        <v>294</v>
      </c>
      <c r="AJ54" s="6">
        <v>16410</v>
      </c>
      <c r="AK54" s="6">
        <v>14008</v>
      </c>
      <c r="AL54" s="8" t="s">
        <v>57</v>
      </c>
      <c r="AM54" s="6">
        <v>472452</v>
      </c>
      <c r="AN54" s="6">
        <v>470737</v>
      </c>
      <c r="AO54" s="6">
        <v>163608</v>
      </c>
      <c r="AP54" s="6">
        <v>167053</v>
      </c>
      <c r="AQ54" s="6">
        <v>168444</v>
      </c>
      <c r="AR54" s="6">
        <v>167281</v>
      </c>
      <c r="AS54" s="6">
        <v>95162</v>
      </c>
      <c r="AT54" s="6">
        <v>93500</v>
      </c>
      <c r="AU54" s="8" t="s">
        <v>57</v>
      </c>
      <c r="AV54" s="6" t="s">
        <v>294</v>
      </c>
      <c r="AW54" s="6" t="s">
        <v>294</v>
      </c>
      <c r="AX54" s="6">
        <v>18307</v>
      </c>
      <c r="AY54" s="6">
        <v>18861</v>
      </c>
      <c r="AZ54" s="6">
        <v>38060</v>
      </c>
      <c r="BA54" s="6">
        <v>36662</v>
      </c>
      <c r="BB54" s="6">
        <v>285271</v>
      </c>
      <c r="BC54" s="6">
        <v>294464</v>
      </c>
      <c r="BD54" s="8" t="s">
        <v>57</v>
      </c>
      <c r="BE54" s="6">
        <v>112271</v>
      </c>
      <c r="BF54" s="6">
        <v>107764</v>
      </c>
      <c r="BG54" s="6">
        <v>66098</v>
      </c>
      <c r="BH54" s="6">
        <v>61170</v>
      </c>
      <c r="BI54" s="6">
        <v>50579</v>
      </c>
      <c r="BJ54" s="6">
        <v>49456</v>
      </c>
      <c r="BK54" s="6">
        <v>216888</v>
      </c>
      <c r="BL54" s="6">
        <v>213917</v>
      </c>
      <c r="BM54" s="8" t="s">
        <v>57</v>
      </c>
      <c r="BN54" s="6">
        <v>109448</v>
      </c>
      <c r="BO54" s="6">
        <v>104501</v>
      </c>
      <c r="BP54" s="6">
        <v>659590</v>
      </c>
      <c r="BQ54" s="6">
        <v>674395</v>
      </c>
      <c r="BR54" s="6">
        <v>588470</v>
      </c>
      <c r="BS54" s="6">
        <v>567480</v>
      </c>
      <c r="BT54" s="6">
        <v>795587</v>
      </c>
      <c r="BU54" s="6">
        <v>758921</v>
      </c>
      <c r="BV54" s="8" t="s">
        <v>57</v>
      </c>
      <c r="BW54" s="6">
        <v>113246</v>
      </c>
      <c r="BX54" s="6">
        <v>97599</v>
      </c>
      <c r="BY54" s="6">
        <v>94311</v>
      </c>
      <c r="BZ54" s="6">
        <v>98767</v>
      </c>
      <c r="CA54" s="6">
        <v>652997</v>
      </c>
      <c r="CB54" s="6">
        <v>655077</v>
      </c>
      <c r="CC54" s="6">
        <v>45762</v>
      </c>
      <c r="CD54" s="6">
        <v>47088</v>
      </c>
      <c r="CE54" s="8" t="s">
        <v>57</v>
      </c>
      <c r="CF54" s="6">
        <v>1323756</v>
      </c>
      <c r="CG54" s="6">
        <v>1282124</v>
      </c>
      <c r="CH54" s="6">
        <v>21816</v>
      </c>
      <c r="CI54" s="6">
        <v>17174</v>
      </c>
      <c r="CJ54" s="6">
        <v>20891</v>
      </c>
      <c r="CK54" s="6">
        <v>19630</v>
      </c>
      <c r="CL54" s="6">
        <v>12085</v>
      </c>
      <c r="CM54" s="6">
        <v>9552</v>
      </c>
    </row>
    <row r="55" spans="1:91" ht="12.95" customHeight="1">
      <c r="A55" s="8" t="s">
        <v>58</v>
      </c>
      <c r="B55" s="6">
        <v>8109743</v>
      </c>
      <c r="C55" s="6">
        <v>6792423</v>
      </c>
      <c r="D55" s="6">
        <v>1317320</v>
      </c>
      <c r="E55" s="6">
        <v>225548</v>
      </c>
      <c r="F55" s="6">
        <v>227552</v>
      </c>
      <c r="G55" s="6">
        <v>510681</v>
      </c>
      <c r="H55" s="6">
        <v>491588</v>
      </c>
      <c r="I55" s="6">
        <v>563136</v>
      </c>
      <c r="J55" s="6">
        <v>454651</v>
      </c>
      <c r="K55" s="8" t="s">
        <v>58</v>
      </c>
      <c r="L55" s="6">
        <v>330555</v>
      </c>
      <c r="M55" s="6">
        <v>377853</v>
      </c>
      <c r="N55" s="6">
        <v>409637</v>
      </c>
      <c r="O55" s="6">
        <v>265736</v>
      </c>
      <c r="P55" s="6">
        <v>286604</v>
      </c>
      <c r="Q55" s="6">
        <v>267551</v>
      </c>
      <c r="R55" s="6">
        <v>247235</v>
      </c>
      <c r="S55" s="6">
        <v>282204</v>
      </c>
      <c r="T55" s="8" t="s">
        <v>58</v>
      </c>
      <c r="U55" s="6">
        <v>360211</v>
      </c>
      <c r="V55" s="6">
        <v>292010</v>
      </c>
      <c r="W55" s="6">
        <v>494559</v>
      </c>
      <c r="X55" s="6">
        <v>256614</v>
      </c>
      <c r="Y55" s="6" t="s">
        <v>294</v>
      </c>
      <c r="Z55" s="6" t="s">
        <v>294</v>
      </c>
      <c r="AA55" s="6">
        <v>43682</v>
      </c>
      <c r="AB55" s="6">
        <v>26752</v>
      </c>
      <c r="AC55" s="8" t="s">
        <v>58</v>
      </c>
      <c r="AD55" s="6">
        <v>484932</v>
      </c>
      <c r="AE55" s="6">
        <v>320207</v>
      </c>
      <c r="AF55" s="6">
        <v>155764</v>
      </c>
      <c r="AG55" s="6">
        <v>197743</v>
      </c>
      <c r="AH55" s="6">
        <v>4789</v>
      </c>
      <c r="AI55" s="6">
        <v>9180</v>
      </c>
      <c r="AJ55" s="6">
        <v>134255</v>
      </c>
      <c r="AK55" s="6">
        <v>130093</v>
      </c>
      <c r="AL55" s="8" t="s">
        <v>58</v>
      </c>
      <c r="AM55" s="6">
        <v>297822</v>
      </c>
      <c r="AN55" s="6">
        <v>269004</v>
      </c>
      <c r="AO55" s="6">
        <v>21166</v>
      </c>
      <c r="AP55" s="6">
        <v>20557</v>
      </c>
      <c r="AQ55" s="6">
        <v>108117</v>
      </c>
      <c r="AR55" s="6">
        <v>78325</v>
      </c>
      <c r="AS55" s="6">
        <v>35101</v>
      </c>
      <c r="AT55" s="6">
        <v>43948</v>
      </c>
      <c r="AU55" s="8" t="s">
        <v>58</v>
      </c>
      <c r="AV55" s="6">
        <v>89526</v>
      </c>
      <c r="AW55" s="6">
        <v>105465</v>
      </c>
      <c r="AX55" s="6">
        <v>15156</v>
      </c>
      <c r="AY55" s="6">
        <v>19284</v>
      </c>
      <c r="AZ55" s="6">
        <v>64841</v>
      </c>
      <c r="BA55" s="6">
        <v>46325</v>
      </c>
      <c r="BB55" s="6">
        <v>286293</v>
      </c>
      <c r="BC55" s="6">
        <v>279901</v>
      </c>
      <c r="BD55" s="8" t="s">
        <v>58</v>
      </c>
      <c r="BE55" s="6">
        <v>186947</v>
      </c>
      <c r="BF55" s="6">
        <v>164639</v>
      </c>
      <c r="BG55" s="6">
        <v>40852</v>
      </c>
      <c r="BH55" s="6">
        <v>40886</v>
      </c>
      <c r="BI55" s="6">
        <v>24578</v>
      </c>
      <c r="BJ55" s="6">
        <v>26152</v>
      </c>
      <c r="BK55" s="6">
        <v>100520</v>
      </c>
      <c r="BL55" s="6">
        <v>97090</v>
      </c>
      <c r="BM55" s="8" t="s">
        <v>58</v>
      </c>
      <c r="BN55" s="6">
        <v>194713</v>
      </c>
      <c r="BO55" s="6">
        <v>204895</v>
      </c>
      <c r="BP55" s="6">
        <v>477401</v>
      </c>
      <c r="BQ55" s="6">
        <v>307840</v>
      </c>
      <c r="BR55" s="6">
        <v>235004</v>
      </c>
      <c r="BS55" s="6">
        <v>150672</v>
      </c>
      <c r="BT55" s="6">
        <v>434197</v>
      </c>
      <c r="BU55" s="6">
        <v>365371</v>
      </c>
      <c r="BV55" s="8" t="s">
        <v>58</v>
      </c>
      <c r="BW55" s="6">
        <v>130399</v>
      </c>
      <c r="BX55" s="6">
        <v>99935</v>
      </c>
      <c r="BY55" s="6">
        <v>199565</v>
      </c>
      <c r="BZ55" s="6">
        <v>163455</v>
      </c>
      <c r="CA55" s="6">
        <v>300923</v>
      </c>
      <c r="CB55" s="6">
        <v>167172</v>
      </c>
      <c r="CC55" s="6">
        <v>104908</v>
      </c>
      <c r="CD55" s="6">
        <v>83967</v>
      </c>
      <c r="CE55" s="8" t="s">
        <v>58</v>
      </c>
      <c r="CF55" s="6">
        <v>467224</v>
      </c>
      <c r="CG55" s="6">
        <v>428544</v>
      </c>
      <c r="CH55" s="6">
        <v>14753</v>
      </c>
      <c r="CI55" s="6">
        <v>9403</v>
      </c>
      <c r="CJ55" s="6">
        <v>7493</v>
      </c>
      <c r="CK55" s="6">
        <v>8339</v>
      </c>
      <c r="CL55" s="6">
        <v>20656</v>
      </c>
      <c r="CM55" s="6">
        <v>11520</v>
      </c>
    </row>
    <row r="56" spans="1:91" ht="12.95" customHeight="1">
      <c r="A56" s="8" t="s">
        <v>59</v>
      </c>
      <c r="B56" s="6">
        <v>11068657</v>
      </c>
      <c r="C56" s="6">
        <v>10358968</v>
      </c>
      <c r="D56" s="6">
        <v>709689</v>
      </c>
      <c r="E56" s="6">
        <v>1687504</v>
      </c>
      <c r="F56" s="6">
        <v>1631514</v>
      </c>
      <c r="G56" s="6">
        <v>646156</v>
      </c>
      <c r="H56" s="6">
        <v>621140</v>
      </c>
      <c r="I56" s="6">
        <v>701081</v>
      </c>
      <c r="J56" s="6">
        <v>676348</v>
      </c>
      <c r="K56" s="8" t="s">
        <v>59</v>
      </c>
      <c r="L56" s="6">
        <v>627330</v>
      </c>
      <c r="M56" s="6">
        <v>554416</v>
      </c>
      <c r="N56" s="6">
        <v>476917</v>
      </c>
      <c r="O56" s="6">
        <v>415463</v>
      </c>
      <c r="P56" s="6">
        <v>501585</v>
      </c>
      <c r="Q56" s="6">
        <v>406289</v>
      </c>
      <c r="R56" s="6">
        <v>275027</v>
      </c>
      <c r="S56" s="6">
        <v>244650</v>
      </c>
      <c r="T56" s="8" t="s">
        <v>59</v>
      </c>
      <c r="U56" s="6">
        <v>521712</v>
      </c>
      <c r="V56" s="6">
        <v>483203</v>
      </c>
      <c r="W56" s="6">
        <v>458968</v>
      </c>
      <c r="X56" s="6">
        <v>432987</v>
      </c>
      <c r="Y56" s="6" t="s">
        <v>294</v>
      </c>
      <c r="Z56" s="6" t="s">
        <v>294</v>
      </c>
      <c r="AA56" s="6">
        <v>54369</v>
      </c>
      <c r="AB56" s="6">
        <v>48476</v>
      </c>
      <c r="AC56" s="8" t="s">
        <v>59</v>
      </c>
      <c r="AD56" s="6">
        <v>391792</v>
      </c>
      <c r="AE56" s="6">
        <v>367246</v>
      </c>
      <c r="AF56" s="6">
        <v>487864</v>
      </c>
      <c r="AG56" s="6">
        <v>540894</v>
      </c>
      <c r="AH56" s="6" t="s">
        <v>294</v>
      </c>
      <c r="AI56" s="6" t="s">
        <v>294</v>
      </c>
      <c r="AJ56" s="6">
        <v>7767</v>
      </c>
      <c r="AK56" s="6">
        <v>3664</v>
      </c>
      <c r="AL56" s="8" t="s">
        <v>59</v>
      </c>
      <c r="AM56" s="6">
        <v>321635</v>
      </c>
      <c r="AN56" s="6">
        <v>306146</v>
      </c>
      <c r="AO56" s="6">
        <v>27034</v>
      </c>
      <c r="AP56" s="6">
        <v>26058</v>
      </c>
      <c r="AQ56" s="6">
        <v>222072</v>
      </c>
      <c r="AR56" s="6">
        <v>200321</v>
      </c>
      <c r="AS56" s="6">
        <v>78623</v>
      </c>
      <c r="AT56" s="6">
        <v>71216</v>
      </c>
      <c r="AU56" s="8" t="s">
        <v>59</v>
      </c>
      <c r="AV56" s="6" t="s">
        <v>294</v>
      </c>
      <c r="AW56" s="6" t="s">
        <v>294</v>
      </c>
      <c r="AX56" s="6">
        <v>24714</v>
      </c>
      <c r="AY56" s="6">
        <v>23355</v>
      </c>
      <c r="AZ56" s="6">
        <v>57243</v>
      </c>
      <c r="BA56" s="6">
        <v>57804</v>
      </c>
      <c r="BB56" s="6">
        <v>215949</v>
      </c>
      <c r="BC56" s="6">
        <v>201989</v>
      </c>
      <c r="BD56" s="8" t="s">
        <v>59</v>
      </c>
      <c r="BE56" s="6">
        <v>198122</v>
      </c>
      <c r="BF56" s="6">
        <v>183933</v>
      </c>
      <c r="BG56" s="6">
        <v>96448</v>
      </c>
      <c r="BH56" s="6">
        <v>92141</v>
      </c>
      <c r="BI56" s="6">
        <v>69111</v>
      </c>
      <c r="BJ56" s="6">
        <v>65959</v>
      </c>
      <c r="BK56" s="6">
        <v>239747</v>
      </c>
      <c r="BL56" s="6">
        <v>224898</v>
      </c>
      <c r="BM56" s="8" t="s">
        <v>59</v>
      </c>
      <c r="BN56" s="6">
        <v>132281</v>
      </c>
      <c r="BO56" s="6">
        <v>100062</v>
      </c>
      <c r="BP56" s="6">
        <v>269361</v>
      </c>
      <c r="BQ56" s="6">
        <v>270134</v>
      </c>
      <c r="BR56" s="6">
        <v>354240</v>
      </c>
      <c r="BS56" s="6">
        <v>331469</v>
      </c>
      <c r="BT56" s="6">
        <v>517372</v>
      </c>
      <c r="BU56" s="6">
        <v>466985</v>
      </c>
      <c r="BV56" s="8" t="s">
        <v>59</v>
      </c>
      <c r="BW56" s="6">
        <v>84707</v>
      </c>
      <c r="BX56" s="6">
        <v>80004</v>
      </c>
      <c r="BY56" s="6">
        <v>96495</v>
      </c>
      <c r="BZ56" s="6">
        <v>89610</v>
      </c>
      <c r="CA56" s="6">
        <v>369036</v>
      </c>
      <c r="CB56" s="6">
        <v>353371</v>
      </c>
      <c r="CC56" s="6">
        <v>97443</v>
      </c>
      <c r="CD56" s="6">
        <v>90711</v>
      </c>
      <c r="CE56" s="8" t="s">
        <v>59</v>
      </c>
      <c r="CF56" s="6">
        <v>723900</v>
      </c>
      <c r="CG56" s="6">
        <v>667633</v>
      </c>
      <c r="CH56" s="6">
        <v>134</v>
      </c>
      <c r="CI56" s="6">
        <v>129</v>
      </c>
      <c r="CJ56" s="6">
        <v>34918</v>
      </c>
      <c r="CK56" s="6">
        <v>28750</v>
      </c>
      <c r="CL56" s="6" t="s">
        <v>294</v>
      </c>
      <c r="CM56" s="6" t="s">
        <v>294</v>
      </c>
    </row>
    <row r="57" spans="1:91" ht="12.95" customHeight="1">
      <c r="A57" s="8" t="s">
        <v>177</v>
      </c>
      <c r="B57" s="6">
        <v>478627</v>
      </c>
      <c r="C57" s="6">
        <v>377796</v>
      </c>
      <c r="D57" s="6">
        <v>100831</v>
      </c>
      <c r="E57" s="6">
        <v>889</v>
      </c>
      <c r="F57" s="6">
        <v>805</v>
      </c>
      <c r="G57" s="6">
        <v>525</v>
      </c>
      <c r="H57" s="6">
        <v>696</v>
      </c>
      <c r="I57" s="6">
        <v>55685</v>
      </c>
      <c r="J57" s="6">
        <v>34182</v>
      </c>
      <c r="K57" s="8" t="s">
        <v>177</v>
      </c>
      <c r="L57" s="6">
        <v>14355</v>
      </c>
      <c r="M57" s="6">
        <v>7581</v>
      </c>
      <c r="N57" s="6">
        <v>44002</v>
      </c>
      <c r="O57" s="6">
        <v>3827</v>
      </c>
      <c r="P57" s="6">
        <v>3515</v>
      </c>
      <c r="Q57" s="6">
        <v>3985</v>
      </c>
      <c r="R57" s="6">
        <v>70525</v>
      </c>
      <c r="S57" s="6">
        <v>63455</v>
      </c>
      <c r="T57" s="8" t="s">
        <v>177</v>
      </c>
      <c r="U57" s="6">
        <v>34061</v>
      </c>
      <c r="V57" s="6">
        <v>38566</v>
      </c>
      <c r="W57" s="6">
        <v>42424</v>
      </c>
      <c r="X57" s="6">
        <v>3046</v>
      </c>
      <c r="Y57" s="6" t="s">
        <v>294</v>
      </c>
      <c r="Z57" s="6" t="s">
        <v>294</v>
      </c>
      <c r="AA57" s="6">
        <v>373</v>
      </c>
      <c r="AB57" s="6">
        <v>378</v>
      </c>
      <c r="AC57" s="8" t="s">
        <v>177</v>
      </c>
      <c r="AD57" s="6">
        <v>246</v>
      </c>
      <c r="AE57" s="6">
        <v>455</v>
      </c>
      <c r="AF57" s="6">
        <v>51500</v>
      </c>
      <c r="AG57" s="6">
        <v>37700</v>
      </c>
      <c r="AH57" s="6">
        <v>13</v>
      </c>
      <c r="AI57" s="6">
        <v>13</v>
      </c>
      <c r="AJ57" s="6">
        <v>5350</v>
      </c>
      <c r="AK57" s="6">
        <v>6519</v>
      </c>
      <c r="AL57" s="8" t="s">
        <v>177</v>
      </c>
      <c r="AM57" s="6">
        <v>6262</v>
      </c>
      <c r="AN57" s="6">
        <v>5448</v>
      </c>
      <c r="AO57" s="6">
        <v>6398</v>
      </c>
      <c r="AP57" s="6">
        <v>5278</v>
      </c>
      <c r="AQ57" s="6">
        <v>7460</v>
      </c>
      <c r="AR57" s="6">
        <v>1086</v>
      </c>
      <c r="AS57" s="6">
        <v>576</v>
      </c>
      <c r="AT57" s="6">
        <v>3076</v>
      </c>
      <c r="AU57" s="8" t="s">
        <v>177</v>
      </c>
      <c r="AV57" s="6">
        <v>110</v>
      </c>
      <c r="AW57" s="6">
        <v>259</v>
      </c>
      <c r="AX57" s="6">
        <v>6481</v>
      </c>
      <c r="AY57" s="6">
        <v>881</v>
      </c>
      <c r="AZ57" s="6">
        <v>6379</v>
      </c>
      <c r="BA57" s="6">
        <v>11372</v>
      </c>
      <c r="BB57" s="6">
        <v>27647</v>
      </c>
      <c r="BC57" s="6">
        <v>18696</v>
      </c>
      <c r="BD57" s="8" t="s">
        <v>177</v>
      </c>
      <c r="BE57" s="6">
        <v>28656</v>
      </c>
      <c r="BF57" s="6">
        <v>30043</v>
      </c>
      <c r="BG57" s="6">
        <v>116</v>
      </c>
      <c r="BH57" s="6">
        <v>251</v>
      </c>
      <c r="BI57" s="6">
        <v>95</v>
      </c>
      <c r="BJ57" s="6">
        <v>381</v>
      </c>
      <c r="BK57" s="6">
        <v>230</v>
      </c>
      <c r="BL57" s="6">
        <v>227</v>
      </c>
      <c r="BM57" s="8" t="s">
        <v>177</v>
      </c>
      <c r="BN57" s="6">
        <v>16589</v>
      </c>
      <c r="BO57" s="6">
        <v>32333</v>
      </c>
      <c r="BP57" s="6">
        <v>1940</v>
      </c>
      <c r="BQ57" s="6">
        <v>12181</v>
      </c>
      <c r="BR57" s="6">
        <v>1667</v>
      </c>
      <c r="BS57" s="6">
        <v>11507</v>
      </c>
      <c r="BT57" s="6">
        <v>14652</v>
      </c>
      <c r="BU57" s="6">
        <v>17921</v>
      </c>
      <c r="BV57" s="8" t="s">
        <v>177</v>
      </c>
      <c r="BW57" s="6">
        <v>8511</v>
      </c>
      <c r="BX57" s="6">
        <v>134</v>
      </c>
      <c r="BY57" s="6">
        <v>10000</v>
      </c>
      <c r="BZ57" s="6" t="s">
        <v>294</v>
      </c>
      <c r="CA57" s="6">
        <v>2263</v>
      </c>
      <c r="CB57" s="6">
        <v>1574</v>
      </c>
      <c r="CC57" s="6">
        <v>788</v>
      </c>
      <c r="CD57" s="6">
        <v>925</v>
      </c>
      <c r="CE57" s="8" t="s">
        <v>177</v>
      </c>
      <c r="CF57" s="6">
        <v>344</v>
      </c>
      <c r="CG57" s="6">
        <v>20515</v>
      </c>
      <c r="CH57" s="6" t="s">
        <v>294</v>
      </c>
      <c r="CI57" s="6" t="s">
        <v>294</v>
      </c>
      <c r="CJ57" s="6">
        <v>5000</v>
      </c>
      <c r="CK57" s="6">
        <v>2500</v>
      </c>
      <c r="CL57" s="6">
        <v>3000</v>
      </c>
      <c r="CM57" s="6" t="s">
        <v>294</v>
      </c>
    </row>
    <row r="58" spans="1:91" ht="12.95" customHeight="1">
      <c r="A58" s="8" t="s">
        <v>60</v>
      </c>
      <c r="B58" s="6">
        <v>15061538</v>
      </c>
      <c r="C58" s="6">
        <v>13979326</v>
      </c>
      <c r="D58" s="6">
        <v>1082212</v>
      </c>
      <c r="E58" s="6">
        <v>1099846</v>
      </c>
      <c r="F58" s="6">
        <v>908451</v>
      </c>
      <c r="G58" s="6">
        <v>259096</v>
      </c>
      <c r="H58" s="6">
        <v>252331</v>
      </c>
      <c r="I58" s="6">
        <v>730096</v>
      </c>
      <c r="J58" s="6">
        <v>675109</v>
      </c>
      <c r="K58" s="8" t="s">
        <v>60</v>
      </c>
      <c r="L58" s="6">
        <v>1033447</v>
      </c>
      <c r="M58" s="6">
        <v>928919</v>
      </c>
      <c r="N58" s="6">
        <v>803133</v>
      </c>
      <c r="O58" s="6">
        <v>722267</v>
      </c>
      <c r="P58" s="6">
        <v>619724</v>
      </c>
      <c r="Q58" s="6">
        <v>606896</v>
      </c>
      <c r="R58" s="6">
        <v>318284</v>
      </c>
      <c r="S58" s="6">
        <v>316785</v>
      </c>
      <c r="T58" s="8" t="s">
        <v>60</v>
      </c>
      <c r="U58" s="6">
        <v>1226394</v>
      </c>
      <c r="V58" s="6">
        <v>1048199</v>
      </c>
      <c r="W58" s="6">
        <v>807732</v>
      </c>
      <c r="X58" s="6">
        <v>922162</v>
      </c>
      <c r="Y58" s="6" t="s">
        <v>294</v>
      </c>
      <c r="Z58" s="6" t="s">
        <v>294</v>
      </c>
      <c r="AA58" s="6">
        <v>40359</v>
      </c>
      <c r="AB58" s="6">
        <v>41157</v>
      </c>
      <c r="AC58" s="8" t="s">
        <v>60</v>
      </c>
      <c r="AD58" s="6">
        <v>1235859</v>
      </c>
      <c r="AE58" s="6">
        <v>1164923</v>
      </c>
      <c r="AF58" s="6">
        <v>25022</v>
      </c>
      <c r="AG58" s="6">
        <v>21668</v>
      </c>
      <c r="AH58" s="6">
        <v>184492</v>
      </c>
      <c r="AI58" s="6">
        <v>164561</v>
      </c>
      <c r="AJ58" s="6">
        <v>123750</v>
      </c>
      <c r="AK58" s="6">
        <v>120809</v>
      </c>
      <c r="AL58" s="8" t="s">
        <v>60</v>
      </c>
      <c r="AM58" s="6">
        <v>385578</v>
      </c>
      <c r="AN58" s="6">
        <v>364383</v>
      </c>
      <c r="AO58" s="6">
        <v>350309</v>
      </c>
      <c r="AP58" s="6">
        <v>306408</v>
      </c>
      <c r="AQ58" s="6">
        <v>106547</v>
      </c>
      <c r="AR58" s="6">
        <v>93694</v>
      </c>
      <c r="AS58" s="6">
        <v>31231</v>
      </c>
      <c r="AT58" s="6">
        <v>33308</v>
      </c>
      <c r="AU58" s="8" t="s">
        <v>60</v>
      </c>
      <c r="AV58" s="6">
        <v>276999</v>
      </c>
      <c r="AW58" s="6">
        <v>236679</v>
      </c>
      <c r="AX58" s="6">
        <v>3913</v>
      </c>
      <c r="AY58" s="6">
        <v>3769</v>
      </c>
      <c r="AZ58" s="6">
        <v>7511</v>
      </c>
      <c r="BA58" s="6">
        <v>7735</v>
      </c>
      <c r="BB58" s="6">
        <v>181243</v>
      </c>
      <c r="BC58" s="6">
        <v>185547</v>
      </c>
      <c r="BD58" s="8" t="s">
        <v>60</v>
      </c>
      <c r="BE58" s="6">
        <v>66225</v>
      </c>
      <c r="BF58" s="6">
        <v>65533</v>
      </c>
      <c r="BG58" s="6">
        <v>40026</v>
      </c>
      <c r="BH58" s="6">
        <v>38299</v>
      </c>
      <c r="BI58" s="6">
        <v>3983</v>
      </c>
      <c r="BJ58" s="6">
        <v>3637</v>
      </c>
      <c r="BK58" s="6">
        <v>107553</v>
      </c>
      <c r="BL58" s="6">
        <v>97012</v>
      </c>
      <c r="BM58" s="8" t="s">
        <v>60</v>
      </c>
      <c r="BN58" s="6">
        <v>150077</v>
      </c>
      <c r="BO58" s="6">
        <v>144306</v>
      </c>
      <c r="BP58" s="6">
        <v>257280</v>
      </c>
      <c r="BQ58" s="6">
        <v>217018</v>
      </c>
      <c r="BR58" s="6">
        <v>764390</v>
      </c>
      <c r="BS58" s="6">
        <v>682450</v>
      </c>
      <c r="BT58" s="6">
        <v>1064245</v>
      </c>
      <c r="BU58" s="6">
        <v>957737</v>
      </c>
      <c r="BV58" s="8" t="s">
        <v>60</v>
      </c>
      <c r="BW58" s="6">
        <v>221406</v>
      </c>
      <c r="BX58" s="6">
        <v>217332</v>
      </c>
      <c r="BY58" s="6">
        <v>296560</v>
      </c>
      <c r="BZ58" s="6">
        <v>325077</v>
      </c>
      <c r="CA58" s="6">
        <v>732619</v>
      </c>
      <c r="CB58" s="6">
        <v>675117</v>
      </c>
      <c r="CC58" s="6">
        <v>50326</v>
      </c>
      <c r="CD58" s="6">
        <v>53633</v>
      </c>
      <c r="CE58" s="8" t="s">
        <v>60</v>
      </c>
      <c r="CF58" s="6">
        <v>1455665</v>
      </c>
      <c r="CG58" s="6">
        <v>1376415</v>
      </c>
      <c r="CH58" s="6">
        <v>35</v>
      </c>
      <c r="CI58" s="6" t="s">
        <v>294</v>
      </c>
      <c r="CJ58" s="6">
        <v>583</v>
      </c>
      <c r="CK58" s="6" t="s">
        <v>294</v>
      </c>
      <c r="CL58" s="6" t="s">
        <v>294</v>
      </c>
      <c r="CM58" s="6" t="s">
        <v>294</v>
      </c>
    </row>
    <row r="59" spans="1:91" ht="12.95" customHeight="1">
      <c r="A59" s="8" t="s">
        <v>61</v>
      </c>
      <c r="B59" s="6">
        <v>1067116</v>
      </c>
      <c r="C59" s="6">
        <v>1040690</v>
      </c>
      <c r="D59" s="6">
        <v>26426</v>
      </c>
      <c r="E59" s="6">
        <v>420231</v>
      </c>
      <c r="F59" s="6">
        <v>406826</v>
      </c>
      <c r="G59" s="6">
        <v>240543</v>
      </c>
      <c r="H59" s="6">
        <v>256771</v>
      </c>
      <c r="I59" s="6">
        <v>136525</v>
      </c>
      <c r="J59" s="6">
        <v>137199</v>
      </c>
      <c r="K59" s="8" t="s">
        <v>61</v>
      </c>
      <c r="L59" s="6">
        <v>24412</v>
      </c>
      <c r="M59" s="6">
        <v>22340</v>
      </c>
      <c r="N59" s="6">
        <v>28260</v>
      </c>
      <c r="O59" s="6">
        <v>22483</v>
      </c>
      <c r="P59" s="6">
        <v>4852</v>
      </c>
      <c r="Q59" s="6">
        <v>4548</v>
      </c>
      <c r="R59" s="6" t="s">
        <v>294</v>
      </c>
      <c r="S59" s="6" t="s">
        <v>294</v>
      </c>
      <c r="T59" s="8" t="s">
        <v>61</v>
      </c>
      <c r="U59" s="6">
        <v>57647</v>
      </c>
      <c r="V59" s="6">
        <v>56034</v>
      </c>
      <c r="W59" s="6" t="s">
        <v>294</v>
      </c>
      <c r="X59" s="6" t="s">
        <v>294</v>
      </c>
      <c r="Y59" s="6" t="s">
        <v>294</v>
      </c>
      <c r="Z59" s="6" t="s">
        <v>294</v>
      </c>
      <c r="AA59" s="6">
        <v>28946</v>
      </c>
      <c r="AB59" s="6">
        <v>19239</v>
      </c>
      <c r="AC59" s="8" t="s">
        <v>61</v>
      </c>
      <c r="AD59" s="6">
        <v>8209</v>
      </c>
      <c r="AE59" s="6">
        <v>17716</v>
      </c>
      <c r="AF59" s="6">
        <v>4650</v>
      </c>
      <c r="AG59" s="6">
        <v>360</v>
      </c>
      <c r="AH59" s="6" t="s">
        <v>294</v>
      </c>
      <c r="AI59" s="6" t="s">
        <v>294</v>
      </c>
      <c r="AJ59" s="6" t="s">
        <v>294</v>
      </c>
      <c r="AK59" s="6" t="s">
        <v>294</v>
      </c>
      <c r="AL59" s="8" t="s">
        <v>61</v>
      </c>
      <c r="AM59" s="6">
        <v>18982</v>
      </c>
      <c r="AN59" s="6">
        <v>17236</v>
      </c>
      <c r="AO59" s="6" t="s">
        <v>294</v>
      </c>
      <c r="AP59" s="6" t="s">
        <v>294</v>
      </c>
      <c r="AQ59" s="6">
        <v>955</v>
      </c>
      <c r="AR59" s="6">
        <v>796</v>
      </c>
      <c r="AS59" s="6" t="s">
        <v>294</v>
      </c>
      <c r="AT59" s="6" t="s">
        <v>294</v>
      </c>
      <c r="AU59" s="8" t="s">
        <v>61</v>
      </c>
      <c r="AV59" s="6" t="s">
        <v>294</v>
      </c>
      <c r="AW59" s="6" t="s">
        <v>294</v>
      </c>
      <c r="AX59" s="6" t="s">
        <v>294</v>
      </c>
      <c r="AY59" s="6" t="s">
        <v>294</v>
      </c>
      <c r="AZ59" s="6" t="s">
        <v>294</v>
      </c>
      <c r="BA59" s="6" t="s">
        <v>294</v>
      </c>
      <c r="BB59" s="6">
        <v>561</v>
      </c>
      <c r="BC59" s="6">
        <v>464</v>
      </c>
      <c r="BD59" s="8" t="s">
        <v>61</v>
      </c>
      <c r="BE59" s="6" t="s">
        <v>294</v>
      </c>
      <c r="BF59" s="6" t="s">
        <v>294</v>
      </c>
      <c r="BG59" s="6" t="s">
        <v>294</v>
      </c>
      <c r="BH59" s="6" t="s">
        <v>294</v>
      </c>
      <c r="BI59" s="6" t="s">
        <v>294</v>
      </c>
      <c r="BJ59" s="6" t="s">
        <v>294</v>
      </c>
      <c r="BK59" s="6" t="s">
        <v>294</v>
      </c>
      <c r="BL59" s="6" t="s">
        <v>294</v>
      </c>
      <c r="BM59" s="8" t="s">
        <v>61</v>
      </c>
      <c r="BN59" s="6" t="s">
        <v>294</v>
      </c>
      <c r="BO59" s="6" t="s">
        <v>294</v>
      </c>
      <c r="BP59" s="6" t="s">
        <v>294</v>
      </c>
      <c r="BQ59" s="6" t="s">
        <v>294</v>
      </c>
      <c r="BR59" s="6" t="s">
        <v>294</v>
      </c>
      <c r="BS59" s="6" t="s">
        <v>294</v>
      </c>
      <c r="BT59" s="6">
        <v>17156</v>
      </c>
      <c r="BU59" s="6">
        <v>16466</v>
      </c>
      <c r="BV59" s="8" t="s">
        <v>61</v>
      </c>
      <c r="BW59" s="6" t="s">
        <v>294</v>
      </c>
      <c r="BX59" s="6" t="s">
        <v>294</v>
      </c>
      <c r="BY59" s="6" t="s">
        <v>294</v>
      </c>
      <c r="BZ59" s="6" t="s">
        <v>294</v>
      </c>
      <c r="CA59" s="6">
        <v>16477</v>
      </c>
      <c r="CB59" s="6">
        <v>8364</v>
      </c>
      <c r="CC59" s="6" t="s">
        <v>294</v>
      </c>
      <c r="CD59" s="6" t="s">
        <v>294</v>
      </c>
      <c r="CE59" s="8" t="s">
        <v>61</v>
      </c>
      <c r="CF59" s="6">
        <v>58710</v>
      </c>
      <c r="CG59" s="6">
        <v>53848</v>
      </c>
      <c r="CH59" s="6" t="s">
        <v>294</v>
      </c>
      <c r="CI59" s="6" t="s">
        <v>294</v>
      </c>
      <c r="CJ59" s="6" t="s">
        <v>294</v>
      </c>
      <c r="CK59" s="6" t="s">
        <v>294</v>
      </c>
      <c r="CL59" s="6" t="s">
        <v>294</v>
      </c>
      <c r="CM59" s="6" t="s">
        <v>294</v>
      </c>
    </row>
    <row r="60" spans="1:91" ht="12.95" customHeight="1">
      <c r="A60" s="8" t="s">
        <v>62</v>
      </c>
      <c r="B60" s="6" t="s">
        <v>294</v>
      </c>
      <c r="C60" s="6" t="s">
        <v>294</v>
      </c>
      <c r="D60" s="6" t="s">
        <v>294</v>
      </c>
      <c r="E60" s="6" t="s">
        <v>294</v>
      </c>
      <c r="F60" s="6" t="s">
        <v>294</v>
      </c>
      <c r="G60" s="6" t="s">
        <v>294</v>
      </c>
      <c r="H60" s="6" t="s">
        <v>294</v>
      </c>
      <c r="I60" s="6" t="s">
        <v>294</v>
      </c>
      <c r="J60" s="6" t="s">
        <v>294</v>
      </c>
      <c r="K60" s="8" t="s">
        <v>62</v>
      </c>
      <c r="L60" s="6" t="s">
        <v>294</v>
      </c>
      <c r="M60" s="6" t="s">
        <v>294</v>
      </c>
      <c r="N60" s="6" t="s">
        <v>294</v>
      </c>
      <c r="O60" s="6" t="s">
        <v>294</v>
      </c>
      <c r="P60" s="6" t="s">
        <v>294</v>
      </c>
      <c r="Q60" s="6" t="s">
        <v>294</v>
      </c>
      <c r="R60" s="6" t="s">
        <v>294</v>
      </c>
      <c r="S60" s="6" t="s">
        <v>294</v>
      </c>
      <c r="T60" s="8" t="s">
        <v>62</v>
      </c>
      <c r="U60" s="6" t="s">
        <v>294</v>
      </c>
      <c r="V60" s="6" t="s">
        <v>294</v>
      </c>
      <c r="W60" s="6" t="s">
        <v>294</v>
      </c>
      <c r="X60" s="6" t="s">
        <v>294</v>
      </c>
      <c r="Y60" s="6" t="s">
        <v>294</v>
      </c>
      <c r="Z60" s="6" t="s">
        <v>294</v>
      </c>
      <c r="AA60" s="6" t="s">
        <v>294</v>
      </c>
      <c r="AB60" s="6" t="s">
        <v>294</v>
      </c>
      <c r="AC60" s="8" t="s">
        <v>62</v>
      </c>
      <c r="AD60" s="6" t="s">
        <v>294</v>
      </c>
      <c r="AE60" s="6" t="s">
        <v>294</v>
      </c>
      <c r="AF60" s="6" t="s">
        <v>294</v>
      </c>
      <c r="AG60" s="6" t="s">
        <v>294</v>
      </c>
      <c r="AH60" s="6" t="s">
        <v>294</v>
      </c>
      <c r="AI60" s="6" t="s">
        <v>294</v>
      </c>
      <c r="AJ60" s="6" t="s">
        <v>294</v>
      </c>
      <c r="AK60" s="6" t="s">
        <v>294</v>
      </c>
      <c r="AL60" s="8" t="s">
        <v>62</v>
      </c>
      <c r="AM60" s="6" t="s">
        <v>294</v>
      </c>
      <c r="AN60" s="6" t="s">
        <v>294</v>
      </c>
      <c r="AO60" s="6" t="s">
        <v>294</v>
      </c>
      <c r="AP60" s="6" t="s">
        <v>294</v>
      </c>
      <c r="AQ60" s="6" t="s">
        <v>294</v>
      </c>
      <c r="AR60" s="6" t="s">
        <v>294</v>
      </c>
      <c r="AS60" s="6" t="s">
        <v>294</v>
      </c>
      <c r="AT60" s="6" t="s">
        <v>294</v>
      </c>
      <c r="AU60" s="8" t="s">
        <v>62</v>
      </c>
      <c r="AV60" s="6" t="s">
        <v>294</v>
      </c>
      <c r="AW60" s="6" t="s">
        <v>294</v>
      </c>
      <c r="AX60" s="6" t="s">
        <v>294</v>
      </c>
      <c r="AY60" s="6" t="s">
        <v>294</v>
      </c>
      <c r="AZ60" s="6" t="s">
        <v>294</v>
      </c>
      <c r="BA60" s="6" t="s">
        <v>294</v>
      </c>
      <c r="BB60" s="6" t="s">
        <v>294</v>
      </c>
      <c r="BC60" s="6" t="s">
        <v>294</v>
      </c>
      <c r="BD60" s="8" t="s">
        <v>62</v>
      </c>
      <c r="BE60" s="6" t="s">
        <v>294</v>
      </c>
      <c r="BF60" s="6" t="s">
        <v>294</v>
      </c>
      <c r="BG60" s="6" t="s">
        <v>294</v>
      </c>
      <c r="BH60" s="6" t="s">
        <v>294</v>
      </c>
      <c r="BI60" s="6" t="s">
        <v>294</v>
      </c>
      <c r="BJ60" s="6" t="s">
        <v>294</v>
      </c>
      <c r="BK60" s="6" t="s">
        <v>294</v>
      </c>
      <c r="BL60" s="6" t="s">
        <v>294</v>
      </c>
      <c r="BM60" s="8" t="s">
        <v>62</v>
      </c>
      <c r="BN60" s="6" t="s">
        <v>294</v>
      </c>
      <c r="BO60" s="6" t="s">
        <v>294</v>
      </c>
      <c r="BP60" s="6" t="s">
        <v>294</v>
      </c>
      <c r="BQ60" s="6" t="s">
        <v>294</v>
      </c>
      <c r="BR60" s="6" t="s">
        <v>294</v>
      </c>
      <c r="BS60" s="6" t="s">
        <v>294</v>
      </c>
      <c r="BT60" s="6" t="s">
        <v>294</v>
      </c>
      <c r="BU60" s="6" t="s">
        <v>294</v>
      </c>
      <c r="BV60" s="8" t="s">
        <v>62</v>
      </c>
      <c r="BW60" s="6" t="s">
        <v>294</v>
      </c>
      <c r="BX60" s="6" t="s">
        <v>294</v>
      </c>
      <c r="BY60" s="6" t="s">
        <v>294</v>
      </c>
      <c r="BZ60" s="6" t="s">
        <v>294</v>
      </c>
      <c r="CA60" s="6" t="s">
        <v>294</v>
      </c>
      <c r="CB60" s="6" t="s">
        <v>294</v>
      </c>
      <c r="CC60" s="6" t="s">
        <v>294</v>
      </c>
      <c r="CD60" s="6" t="s">
        <v>294</v>
      </c>
      <c r="CE60" s="8" t="s">
        <v>62</v>
      </c>
      <c r="CF60" s="6" t="s">
        <v>294</v>
      </c>
      <c r="CG60" s="6" t="s">
        <v>294</v>
      </c>
      <c r="CH60" s="6" t="s">
        <v>294</v>
      </c>
      <c r="CI60" s="6" t="s">
        <v>294</v>
      </c>
      <c r="CJ60" s="6" t="s">
        <v>294</v>
      </c>
      <c r="CK60" s="6" t="s">
        <v>294</v>
      </c>
      <c r="CL60" s="6" t="s">
        <v>294</v>
      </c>
      <c r="CM60" s="6" t="s">
        <v>294</v>
      </c>
    </row>
    <row r="61" spans="1:91" ht="12.95" customHeight="1">
      <c r="A61" s="8" t="s">
        <v>178</v>
      </c>
      <c r="B61" s="6">
        <v>892702</v>
      </c>
      <c r="C61" s="6">
        <v>960146</v>
      </c>
      <c r="D61" s="6">
        <v>-67444</v>
      </c>
      <c r="E61" s="6">
        <v>2999</v>
      </c>
      <c r="F61" s="6">
        <v>10999</v>
      </c>
      <c r="G61" s="6">
        <v>48688</v>
      </c>
      <c r="H61" s="6">
        <v>60236</v>
      </c>
      <c r="I61" s="6">
        <v>59140</v>
      </c>
      <c r="J61" s="6">
        <v>57240</v>
      </c>
      <c r="K61" s="8" t="s">
        <v>178</v>
      </c>
      <c r="L61" s="6">
        <v>60650</v>
      </c>
      <c r="M61" s="6">
        <v>52350</v>
      </c>
      <c r="N61" s="6">
        <v>47700</v>
      </c>
      <c r="O61" s="6">
        <v>58900</v>
      </c>
      <c r="P61" s="6">
        <v>40805</v>
      </c>
      <c r="Q61" s="6">
        <v>49164</v>
      </c>
      <c r="R61" s="6">
        <v>48220</v>
      </c>
      <c r="S61" s="6">
        <v>58070</v>
      </c>
      <c r="T61" s="8" t="s">
        <v>178</v>
      </c>
      <c r="U61" s="6">
        <v>99145</v>
      </c>
      <c r="V61" s="6">
        <v>106778</v>
      </c>
      <c r="W61" s="6">
        <v>12700</v>
      </c>
      <c r="X61" s="6">
        <v>27100</v>
      </c>
      <c r="Y61" s="6">
        <v>3700</v>
      </c>
      <c r="Z61" s="6">
        <v>6699</v>
      </c>
      <c r="AA61" s="6">
        <v>5377</v>
      </c>
      <c r="AB61" s="6">
        <v>5377</v>
      </c>
      <c r="AC61" s="8" t="s">
        <v>178</v>
      </c>
      <c r="AD61" s="6">
        <v>28700</v>
      </c>
      <c r="AE61" s="6">
        <v>15500</v>
      </c>
      <c r="AF61" s="6">
        <v>49950</v>
      </c>
      <c r="AG61" s="6">
        <v>50820</v>
      </c>
      <c r="AH61" s="6" t="s">
        <v>294</v>
      </c>
      <c r="AI61" s="6" t="s">
        <v>294</v>
      </c>
      <c r="AJ61" s="6">
        <v>13450</v>
      </c>
      <c r="AK61" s="6">
        <v>12950</v>
      </c>
      <c r="AL61" s="8" t="s">
        <v>178</v>
      </c>
      <c r="AM61" s="6">
        <v>53460</v>
      </c>
      <c r="AN61" s="6">
        <v>53850</v>
      </c>
      <c r="AO61" s="6">
        <v>9843</v>
      </c>
      <c r="AP61" s="6">
        <v>6151</v>
      </c>
      <c r="AQ61" s="6">
        <v>13500</v>
      </c>
      <c r="AR61" s="6">
        <v>16500</v>
      </c>
      <c r="AS61" s="6" t="s">
        <v>294</v>
      </c>
      <c r="AT61" s="6" t="s">
        <v>294</v>
      </c>
      <c r="AU61" s="8" t="s">
        <v>178</v>
      </c>
      <c r="AV61" s="6" t="s">
        <v>294</v>
      </c>
      <c r="AW61" s="6" t="s">
        <v>294</v>
      </c>
      <c r="AX61" s="6">
        <v>1210</v>
      </c>
      <c r="AY61" s="6">
        <v>1400</v>
      </c>
      <c r="AZ61" s="6">
        <v>5630</v>
      </c>
      <c r="BA61" s="6">
        <v>5000</v>
      </c>
      <c r="BB61" s="6">
        <v>28200</v>
      </c>
      <c r="BC61" s="6">
        <v>28200</v>
      </c>
      <c r="BD61" s="8" t="s">
        <v>178</v>
      </c>
      <c r="BE61" s="6">
        <v>12860</v>
      </c>
      <c r="BF61" s="6">
        <v>13960</v>
      </c>
      <c r="BG61" s="6">
        <v>5449</v>
      </c>
      <c r="BH61" s="6">
        <v>6851</v>
      </c>
      <c r="BI61" s="6">
        <v>2250</v>
      </c>
      <c r="BJ61" s="6">
        <v>2250</v>
      </c>
      <c r="BK61" s="6">
        <v>5000</v>
      </c>
      <c r="BL61" s="6">
        <v>5000</v>
      </c>
      <c r="BM61" s="8" t="s">
        <v>178</v>
      </c>
      <c r="BN61" s="6">
        <v>16902</v>
      </c>
      <c r="BO61" s="6">
        <v>16902</v>
      </c>
      <c r="BP61" s="6">
        <v>25000</v>
      </c>
      <c r="BQ61" s="6">
        <v>28700</v>
      </c>
      <c r="BR61" s="6">
        <v>53785</v>
      </c>
      <c r="BS61" s="6">
        <v>56832</v>
      </c>
      <c r="BT61" s="6">
        <v>38650</v>
      </c>
      <c r="BU61" s="6">
        <v>39250</v>
      </c>
      <c r="BV61" s="8" t="s">
        <v>178</v>
      </c>
      <c r="BW61" s="6">
        <v>23662</v>
      </c>
      <c r="BX61" s="6">
        <v>24748</v>
      </c>
      <c r="BY61" s="6">
        <v>3277</v>
      </c>
      <c r="BZ61" s="6">
        <v>3069</v>
      </c>
      <c r="CA61" s="6">
        <v>25000</v>
      </c>
      <c r="CB61" s="6">
        <v>28000</v>
      </c>
      <c r="CC61" s="6" t="s">
        <v>294</v>
      </c>
      <c r="CD61" s="6" t="s">
        <v>294</v>
      </c>
      <c r="CE61" s="8" t="s">
        <v>178</v>
      </c>
      <c r="CF61" s="6">
        <v>47800</v>
      </c>
      <c r="CG61" s="6">
        <v>51300</v>
      </c>
      <c r="CH61" s="6" t="s">
        <v>294</v>
      </c>
      <c r="CI61" s="6" t="s">
        <v>294</v>
      </c>
      <c r="CJ61" s="6" t="s">
        <v>294</v>
      </c>
      <c r="CK61" s="6" t="s">
        <v>294</v>
      </c>
      <c r="CL61" s="6" t="s">
        <v>294</v>
      </c>
      <c r="CM61" s="6" t="s">
        <v>294</v>
      </c>
    </row>
    <row r="62" spans="1:91" ht="12.95" customHeight="1">
      <c r="A62" s="8" t="s">
        <v>179</v>
      </c>
      <c r="B62" s="6">
        <v>742309</v>
      </c>
      <c r="C62" s="6">
        <v>705451</v>
      </c>
      <c r="D62" s="6">
        <v>36858</v>
      </c>
      <c r="E62" s="6">
        <v>1428</v>
      </c>
      <c r="F62" s="6">
        <v>1416</v>
      </c>
      <c r="G62" s="6">
        <v>54</v>
      </c>
      <c r="H62" s="6">
        <v>58</v>
      </c>
      <c r="I62" s="6">
        <v>50</v>
      </c>
      <c r="J62" s="6">
        <v>16</v>
      </c>
      <c r="K62" s="8" t="s">
        <v>179</v>
      </c>
      <c r="L62" s="6">
        <v>72077</v>
      </c>
      <c r="M62" s="6">
        <v>74405</v>
      </c>
      <c r="N62" s="6">
        <v>77802</v>
      </c>
      <c r="O62" s="6">
        <v>71772</v>
      </c>
      <c r="P62" s="6">
        <v>1290</v>
      </c>
      <c r="Q62" s="6">
        <v>1235</v>
      </c>
      <c r="R62" s="6">
        <v>8626</v>
      </c>
      <c r="S62" s="6">
        <v>6559</v>
      </c>
      <c r="T62" s="8" t="s">
        <v>179</v>
      </c>
      <c r="U62" s="6">
        <v>37448</v>
      </c>
      <c r="V62" s="6">
        <v>33757</v>
      </c>
      <c r="W62" s="6">
        <v>44541</v>
      </c>
      <c r="X62" s="6">
        <v>63275</v>
      </c>
      <c r="Y62" s="6">
        <v>38922</v>
      </c>
      <c r="Z62" s="6">
        <v>31613</v>
      </c>
      <c r="AA62" s="6" t="s">
        <v>294</v>
      </c>
      <c r="AB62" s="6" t="s">
        <v>294</v>
      </c>
      <c r="AC62" s="8" t="s">
        <v>179</v>
      </c>
      <c r="AD62" s="6">
        <v>17158</v>
      </c>
      <c r="AE62" s="6">
        <v>18452</v>
      </c>
      <c r="AF62" s="6" t="s">
        <v>294</v>
      </c>
      <c r="AG62" s="6" t="s">
        <v>294</v>
      </c>
      <c r="AH62" s="6">
        <v>325</v>
      </c>
      <c r="AI62" s="6">
        <v>80</v>
      </c>
      <c r="AJ62" s="6">
        <v>11226</v>
      </c>
      <c r="AK62" s="6">
        <v>3380</v>
      </c>
      <c r="AL62" s="8" t="s">
        <v>179</v>
      </c>
      <c r="AM62" s="6">
        <v>2528</v>
      </c>
      <c r="AN62" s="6">
        <v>2136</v>
      </c>
      <c r="AO62" s="6" t="s">
        <v>294</v>
      </c>
      <c r="AP62" s="6">
        <v>15</v>
      </c>
      <c r="AQ62" s="6">
        <v>4132</v>
      </c>
      <c r="AR62" s="6">
        <v>3840</v>
      </c>
      <c r="AS62" s="6" t="s">
        <v>294</v>
      </c>
      <c r="AT62" s="6" t="s">
        <v>294</v>
      </c>
      <c r="AU62" s="8" t="s">
        <v>179</v>
      </c>
      <c r="AV62" s="6">
        <v>1481</v>
      </c>
      <c r="AW62" s="6">
        <v>1261</v>
      </c>
      <c r="AX62" s="6" t="s">
        <v>294</v>
      </c>
      <c r="AY62" s="6" t="s">
        <v>294</v>
      </c>
      <c r="AZ62" s="6" t="s">
        <v>294</v>
      </c>
      <c r="BA62" s="6" t="s">
        <v>294</v>
      </c>
      <c r="BB62" s="6">
        <v>45353</v>
      </c>
      <c r="BC62" s="6">
        <v>32571</v>
      </c>
      <c r="BD62" s="8" t="s">
        <v>179</v>
      </c>
      <c r="BE62" s="6" t="s">
        <v>294</v>
      </c>
      <c r="BF62" s="6" t="s">
        <v>294</v>
      </c>
      <c r="BG62" s="6" t="s">
        <v>294</v>
      </c>
      <c r="BH62" s="6" t="s">
        <v>294</v>
      </c>
      <c r="BI62" s="6" t="s">
        <v>294</v>
      </c>
      <c r="BJ62" s="6" t="s">
        <v>294</v>
      </c>
      <c r="BK62" s="6" t="s">
        <v>294</v>
      </c>
      <c r="BL62" s="6">
        <v>8</v>
      </c>
      <c r="BM62" s="8" t="s">
        <v>179</v>
      </c>
      <c r="BN62" s="6">
        <v>42347</v>
      </c>
      <c r="BO62" s="6">
        <v>34140</v>
      </c>
      <c r="BP62" s="6">
        <v>1912</v>
      </c>
      <c r="BQ62" s="6">
        <v>2368</v>
      </c>
      <c r="BR62" s="6">
        <v>51031</v>
      </c>
      <c r="BS62" s="6">
        <v>42104</v>
      </c>
      <c r="BT62" s="6">
        <v>103891</v>
      </c>
      <c r="BU62" s="6">
        <v>96266</v>
      </c>
      <c r="BV62" s="8" t="s">
        <v>179</v>
      </c>
      <c r="BW62" s="6">
        <v>46736</v>
      </c>
      <c r="BX62" s="6">
        <v>42119</v>
      </c>
      <c r="BY62" s="6">
        <v>16065</v>
      </c>
      <c r="BZ62" s="6">
        <v>17870</v>
      </c>
      <c r="CA62" s="6">
        <v>100521</v>
      </c>
      <c r="CB62" s="6">
        <v>105697</v>
      </c>
      <c r="CC62" s="6">
        <v>2969</v>
      </c>
      <c r="CD62" s="6">
        <v>960</v>
      </c>
      <c r="CE62" s="8" t="s">
        <v>179</v>
      </c>
      <c r="CF62" s="6">
        <v>12396</v>
      </c>
      <c r="CG62" s="6">
        <v>18078</v>
      </c>
      <c r="CH62" s="6" t="s">
        <v>294</v>
      </c>
      <c r="CI62" s="6" t="s">
        <v>294</v>
      </c>
      <c r="CJ62" s="6" t="s">
        <v>294</v>
      </c>
      <c r="CK62" s="6" t="s">
        <v>294</v>
      </c>
      <c r="CL62" s="6" t="s">
        <v>294</v>
      </c>
      <c r="CM62" s="6" t="s">
        <v>294</v>
      </c>
    </row>
    <row r="63" spans="1:91" ht="12.95" customHeight="1">
      <c r="A63" s="8" t="s">
        <v>180</v>
      </c>
      <c r="B63" s="6">
        <v>703250</v>
      </c>
      <c r="C63" s="6">
        <v>593437</v>
      </c>
      <c r="D63" s="6">
        <v>109813</v>
      </c>
      <c r="E63" s="6">
        <v>613635</v>
      </c>
      <c r="F63" s="6">
        <v>499308</v>
      </c>
      <c r="G63" s="6">
        <v>24098</v>
      </c>
      <c r="H63" s="6">
        <v>22405</v>
      </c>
      <c r="I63" s="6">
        <v>5251</v>
      </c>
      <c r="J63" s="6">
        <v>5405</v>
      </c>
      <c r="K63" s="8" t="s">
        <v>180</v>
      </c>
      <c r="L63" s="6">
        <v>4006</v>
      </c>
      <c r="M63" s="6">
        <v>4530</v>
      </c>
      <c r="N63" s="6">
        <v>6519</v>
      </c>
      <c r="O63" s="6">
        <v>7112</v>
      </c>
      <c r="P63" s="6">
        <v>2580</v>
      </c>
      <c r="Q63" s="6">
        <v>3301</v>
      </c>
      <c r="R63" s="6">
        <v>1514</v>
      </c>
      <c r="S63" s="6">
        <v>1988</v>
      </c>
      <c r="T63" s="8" t="s">
        <v>180</v>
      </c>
      <c r="U63" s="6">
        <v>2553</v>
      </c>
      <c r="V63" s="6">
        <v>3023</v>
      </c>
      <c r="W63" s="6">
        <v>3737</v>
      </c>
      <c r="X63" s="6">
        <v>3803</v>
      </c>
      <c r="Y63" s="6">
        <v>1927</v>
      </c>
      <c r="Z63" s="6">
        <v>1739</v>
      </c>
      <c r="AA63" s="6">
        <v>370</v>
      </c>
      <c r="AB63" s="6">
        <v>435</v>
      </c>
      <c r="AC63" s="8" t="s">
        <v>180</v>
      </c>
      <c r="AD63" s="6">
        <v>14976</v>
      </c>
      <c r="AE63" s="6">
        <v>15618</v>
      </c>
      <c r="AF63" s="6">
        <v>358</v>
      </c>
      <c r="AG63" s="6">
        <v>340</v>
      </c>
      <c r="AH63" s="6">
        <v>326</v>
      </c>
      <c r="AI63" s="6">
        <v>305</v>
      </c>
      <c r="AJ63" s="6">
        <v>487</v>
      </c>
      <c r="AK63" s="6">
        <v>466</v>
      </c>
      <c r="AL63" s="8" t="s">
        <v>180</v>
      </c>
      <c r="AM63" s="6">
        <v>2320</v>
      </c>
      <c r="AN63" s="6">
        <v>2864</v>
      </c>
      <c r="AO63" s="6">
        <v>506</v>
      </c>
      <c r="AP63" s="6">
        <v>819</v>
      </c>
      <c r="AQ63" s="6">
        <v>1271</v>
      </c>
      <c r="AR63" s="6">
        <v>1327</v>
      </c>
      <c r="AS63" s="6">
        <v>156</v>
      </c>
      <c r="AT63" s="6">
        <v>269</v>
      </c>
      <c r="AU63" s="8" t="s">
        <v>180</v>
      </c>
      <c r="AV63" s="6">
        <v>876</v>
      </c>
      <c r="AW63" s="6">
        <v>1245</v>
      </c>
      <c r="AX63" s="6">
        <v>48</v>
      </c>
      <c r="AY63" s="6">
        <v>61</v>
      </c>
      <c r="AZ63" s="6">
        <v>101</v>
      </c>
      <c r="BA63" s="6">
        <v>123</v>
      </c>
      <c r="BB63" s="6">
        <v>878</v>
      </c>
      <c r="BC63" s="6">
        <v>1269</v>
      </c>
      <c r="BD63" s="8" t="s">
        <v>180</v>
      </c>
      <c r="BE63" s="6">
        <v>50</v>
      </c>
      <c r="BF63" s="6">
        <v>50</v>
      </c>
      <c r="BG63" s="6">
        <v>270</v>
      </c>
      <c r="BH63" s="6">
        <v>272</v>
      </c>
      <c r="BI63" s="6">
        <v>129</v>
      </c>
      <c r="BJ63" s="6">
        <v>127</v>
      </c>
      <c r="BK63" s="6">
        <v>406</v>
      </c>
      <c r="BL63" s="6">
        <v>344</v>
      </c>
      <c r="BM63" s="8" t="s">
        <v>180</v>
      </c>
      <c r="BN63" s="6">
        <v>630</v>
      </c>
      <c r="BO63" s="6">
        <v>762</v>
      </c>
      <c r="BP63" s="6">
        <v>1096</v>
      </c>
      <c r="BQ63" s="6">
        <v>1091</v>
      </c>
      <c r="BR63" s="6">
        <v>2276</v>
      </c>
      <c r="BS63" s="6">
        <v>2804</v>
      </c>
      <c r="BT63" s="6">
        <v>956</v>
      </c>
      <c r="BU63" s="6">
        <v>1042</v>
      </c>
      <c r="BV63" s="8" t="s">
        <v>180</v>
      </c>
      <c r="BW63" s="6">
        <v>372</v>
      </c>
      <c r="BX63" s="6">
        <v>364</v>
      </c>
      <c r="BY63" s="6">
        <v>4444</v>
      </c>
      <c r="BZ63" s="6">
        <v>3432</v>
      </c>
      <c r="CA63" s="6">
        <v>1390</v>
      </c>
      <c r="CB63" s="6">
        <v>1734</v>
      </c>
      <c r="CC63" s="6">
        <v>236</v>
      </c>
      <c r="CD63" s="6">
        <v>275</v>
      </c>
      <c r="CE63" s="8" t="s">
        <v>180</v>
      </c>
      <c r="CF63" s="6">
        <v>2486</v>
      </c>
      <c r="CG63" s="6">
        <v>3370</v>
      </c>
      <c r="CH63" s="6">
        <v>14</v>
      </c>
      <c r="CI63" s="6">
        <v>15</v>
      </c>
      <c r="CJ63" s="6" t="s">
        <v>294</v>
      </c>
      <c r="CK63" s="6" t="s">
        <v>294</v>
      </c>
      <c r="CL63" s="6">
        <v>2</v>
      </c>
      <c r="CM63" s="6" t="s">
        <v>294</v>
      </c>
    </row>
    <row r="64" spans="1:91" ht="12.95" customHeight="1">
      <c r="A64" s="8" t="s">
        <v>181</v>
      </c>
      <c r="B64" s="6">
        <v>71082</v>
      </c>
      <c r="C64" s="6">
        <v>68424</v>
      </c>
      <c r="D64" s="6">
        <v>2658</v>
      </c>
      <c r="E64" s="6">
        <v>1786</v>
      </c>
      <c r="F64" s="6">
        <v>1473</v>
      </c>
      <c r="G64" s="6">
        <v>1163</v>
      </c>
      <c r="H64" s="6">
        <v>1194</v>
      </c>
      <c r="I64" s="6">
        <v>1686</v>
      </c>
      <c r="J64" s="6">
        <v>1512</v>
      </c>
      <c r="K64" s="8" t="s">
        <v>181</v>
      </c>
      <c r="L64" s="6">
        <v>2315</v>
      </c>
      <c r="M64" s="6">
        <v>2324</v>
      </c>
      <c r="N64" s="6">
        <v>2022</v>
      </c>
      <c r="O64" s="6">
        <v>2081</v>
      </c>
      <c r="P64" s="6">
        <v>1829</v>
      </c>
      <c r="Q64" s="6">
        <v>1771</v>
      </c>
      <c r="R64" s="6">
        <v>770</v>
      </c>
      <c r="S64" s="6">
        <v>743</v>
      </c>
      <c r="T64" s="8" t="s">
        <v>181</v>
      </c>
      <c r="U64" s="6">
        <v>3845</v>
      </c>
      <c r="V64" s="6">
        <v>4097</v>
      </c>
      <c r="W64" s="6">
        <v>5644</v>
      </c>
      <c r="X64" s="6">
        <v>3215</v>
      </c>
      <c r="Y64" s="6">
        <v>6</v>
      </c>
      <c r="Z64" s="6">
        <v>5</v>
      </c>
      <c r="AA64" s="6">
        <v>340</v>
      </c>
      <c r="AB64" s="6">
        <v>360</v>
      </c>
      <c r="AC64" s="8" t="s">
        <v>181</v>
      </c>
      <c r="AD64" s="6">
        <v>2210</v>
      </c>
      <c r="AE64" s="6">
        <v>2365</v>
      </c>
      <c r="AF64" s="6">
        <v>322</v>
      </c>
      <c r="AG64" s="6">
        <v>468</v>
      </c>
      <c r="AH64" s="6">
        <v>1460</v>
      </c>
      <c r="AI64" s="6">
        <v>251</v>
      </c>
      <c r="AJ64" s="6">
        <v>226</v>
      </c>
      <c r="AK64" s="6">
        <v>242</v>
      </c>
      <c r="AL64" s="8" t="s">
        <v>181</v>
      </c>
      <c r="AM64" s="6">
        <v>1293</v>
      </c>
      <c r="AN64" s="6">
        <v>1298</v>
      </c>
      <c r="AO64" s="6">
        <v>2650</v>
      </c>
      <c r="AP64" s="6">
        <v>2411</v>
      </c>
      <c r="AQ64" s="6">
        <v>1145</v>
      </c>
      <c r="AR64" s="6">
        <v>988</v>
      </c>
      <c r="AS64" s="6">
        <v>238</v>
      </c>
      <c r="AT64" s="6">
        <v>287</v>
      </c>
      <c r="AU64" s="8" t="s">
        <v>181</v>
      </c>
      <c r="AV64" s="6">
        <v>918</v>
      </c>
      <c r="AW64" s="6">
        <v>788</v>
      </c>
      <c r="AX64" s="6">
        <v>127</v>
      </c>
      <c r="AY64" s="6">
        <v>154</v>
      </c>
      <c r="AZ64" s="6">
        <v>669</v>
      </c>
      <c r="BA64" s="6">
        <v>719</v>
      </c>
      <c r="BB64" s="6">
        <v>2493</v>
      </c>
      <c r="BC64" s="6">
        <v>2675</v>
      </c>
      <c r="BD64" s="8" t="s">
        <v>181</v>
      </c>
      <c r="BE64" s="6">
        <v>175</v>
      </c>
      <c r="BF64" s="6">
        <v>159</v>
      </c>
      <c r="BG64" s="6">
        <v>394</v>
      </c>
      <c r="BH64" s="6">
        <v>401</v>
      </c>
      <c r="BI64" s="6">
        <v>150</v>
      </c>
      <c r="BJ64" s="6">
        <v>157</v>
      </c>
      <c r="BK64" s="6">
        <v>1264</v>
      </c>
      <c r="BL64" s="6">
        <v>1449</v>
      </c>
      <c r="BM64" s="8" t="s">
        <v>181</v>
      </c>
      <c r="BN64" s="6">
        <v>859</v>
      </c>
      <c r="BO64" s="6">
        <v>1037</v>
      </c>
      <c r="BP64" s="6">
        <v>2524</v>
      </c>
      <c r="BQ64" s="6">
        <v>2444</v>
      </c>
      <c r="BR64" s="6">
        <v>2889</v>
      </c>
      <c r="BS64" s="6">
        <v>2461</v>
      </c>
      <c r="BT64" s="6">
        <v>3993</v>
      </c>
      <c r="BU64" s="6">
        <v>4110</v>
      </c>
      <c r="BV64" s="8" t="s">
        <v>181</v>
      </c>
      <c r="BW64" s="6">
        <v>2860</v>
      </c>
      <c r="BX64" s="6">
        <v>3131</v>
      </c>
      <c r="BY64" s="6">
        <v>5107</v>
      </c>
      <c r="BZ64" s="6">
        <v>5721</v>
      </c>
      <c r="CA64" s="6">
        <v>2293</v>
      </c>
      <c r="CB64" s="6">
        <v>2237</v>
      </c>
      <c r="CC64" s="6">
        <v>762</v>
      </c>
      <c r="CD64" s="6">
        <v>832</v>
      </c>
      <c r="CE64" s="8" t="s">
        <v>181</v>
      </c>
      <c r="CF64" s="6">
        <v>12349</v>
      </c>
      <c r="CG64" s="6">
        <v>12461</v>
      </c>
      <c r="CH64" s="6">
        <v>269</v>
      </c>
      <c r="CI64" s="6">
        <v>337</v>
      </c>
      <c r="CJ64" s="6">
        <v>31</v>
      </c>
      <c r="CK64" s="6">
        <v>50</v>
      </c>
      <c r="CL64" s="6">
        <v>6</v>
      </c>
      <c r="CM64" s="6">
        <v>16</v>
      </c>
    </row>
    <row r="65" spans="1:91" ht="12.95" customHeight="1">
      <c r="A65" s="8" t="s">
        <v>182</v>
      </c>
      <c r="B65" s="6">
        <v>91730</v>
      </c>
      <c r="C65" s="6">
        <v>89317</v>
      </c>
      <c r="D65" s="6">
        <v>2413</v>
      </c>
      <c r="E65" s="6">
        <v>18049</v>
      </c>
      <c r="F65" s="6">
        <v>18723</v>
      </c>
      <c r="G65" s="6">
        <v>6907</v>
      </c>
      <c r="H65" s="6">
        <v>6910</v>
      </c>
      <c r="I65" s="6">
        <v>3477</v>
      </c>
      <c r="J65" s="6">
        <v>3882</v>
      </c>
      <c r="K65" s="8" t="s">
        <v>182</v>
      </c>
      <c r="L65" s="6">
        <v>8186</v>
      </c>
      <c r="M65" s="6">
        <v>7773</v>
      </c>
      <c r="N65" s="6">
        <v>6027</v>
      </c>
      <c r="O65" s="6">
        <v>6020</v>
      </c>
      <c r="P65" s="6">
        <v>11058</v>
      </c>
      <c r="Q65" s="6">
        <v>9351</v>
      </c>
      <c r="R65" s="6">
        <v>9116</v>
      </c>
      <c r="S65" s="6">
        <v>11108</v>
      </c>
      <c r="T65" s="8" t="s">
        <v>182</v>
      </c>
      <c r="U65" s="6">
        <v>2943</v>
      </c>
      <c r="V65" s="6">
        <v>2784</v>
      </c>
      <c r="W65" s="6">
        <v>2593</v>
      </c>
      <c r="X65" s="6">
        <v>2052</v>
      </c>
      <c r="Y65" s="6">
        <v>54</v>
      </c>
      <c r="Z65" s="6">
        <v>56</v>
      </c>
      <c r="AA65" s="6">
        <v>49</v>
      </c>
      <c r="AB65" s="6" t="s">
        <v>294</v>
      </c>
      <c r="AC65" s="8" t="s">
        <v>182</v>
      </c>
      <c r="AD65" s="6">
        <v>2090</v>
      </c>
      <c r="AE65" s="6">
        <v>2290</v>
      </c>
      <c r="AF65" s="6">
        <v>164</v>
      </c>
      <c r="AG65" s="6">
        <v>54</v>
      </c>
      <c r="AH65" s="6">
        <v>1795</v>
      </c>
      <c r="AI65" s="6">
        <v>1750</v>
      </c>
      <c r="AJ65" s="6">
        <v>920</v>
      </c>
      <c r="AK65" s="6">
        <v>679</v>
      </c>
      <c r="AL65" s="8" t="s">
        <v>182</v>
      </c>
      <c r="AM65" s="6">
        <v>949</v>
      </c>
      <c r="AN65" s="6">
        <v>886</v>
      </c>
      <c r="AO65" s="6">
        <v>846</v>
      </c>
      <c r="AP65" s="6">
        <v>843</v>
      </c>
      <c r="AQ65" s="6">
        <v>109</v>
      </c>
      <c r="AR65" s="6">
        <v>109</v>
      </c>
      <c r="AS65" s="6">
        <v>51</v>
      </c>
      <c r="AT65" s="6">
        <v>55</v>
      </c>
      <c r="AU65" s="8" t="s">
        <v>182</v>
      </c>
      <c r="AV65" s="6">
        <v>908</v>
      </c>
      <c r="AW65" s="6">
        <v>951</v>
      </c>
      <c r="AX65" s="6">
        <v>145</v>
      </c>
      <c r="AY65" s="6">
        <v>155</v>
      </c>
      <c r="AZ65" s="6">
        <v>232</v>
      </c>
      <c r="BA65" s="6">
        <v>231</v>
      </c>
      <c r="BB65" s="6">
        <v>463</v>
      </c>
      <c r="BC65" s="6">
        <v>463</v>
      </c>
      <c r="BD65" s="8" t="s">
        <v>182</v>
      </c>
      <c r="BE65" s="6">
        <v>116</v>
      </c>
      <c r="BF65" s="6">
        <v>124</v>
      </c>
      <c r="BG65" s="6">
        <v>109</v>
      </c>
      <c r="BH65" s="6">
        <v>109</v>
      </c>
      <c r="BI65" s="6">
        <v>112</v>
      </c>
      <c r="BJ65" s="6">
        <v>126</v>
      </c>
      <c r="BK65" s="6">
        <v>1995</v>
      </c>
      <c r="BL65" s="6">
        <v>1937</v>
      </c>
      <c r="BM65" s="8" t="s">
        <v>182</v>
      </c>
      <c r="BN65" s="6">
        <v>5</v>
      </c>
      <c r="BO65" s="6">
        <v>5</v>
      </c>
      <c r="BP65" s="6">
        <v>739</v>
      </c>
      <c r="BQ65" s="6">
        <v>1154</v>
      </c>
      <c r="BR65" s="6">
        <v>1079</v>
      </c>
      <c r="BS65" s="6">
        <v>1051</v>
      </c>
      <c r="BT65" s="6">
        <v>2664</v>
      </c>
      <c r="BU65" s="6">
        <v>1802</v>
      </c>
      <c r="BV65" s="8" t="s">
        <v>182</v>
      </c>
      <c r="BW65" s="6">
        <v>189</v>
      </c>
      <c r="BX65" s="6">
        <v>239</v>
      </c>
      <c r="BY65" s="6">
        <v>1205</v>
      </c>
      <c r="BZ65" s="6">
        <v>341</v>
      </c>
      <c r="CA65" s="6">
        <v>104</v>
      </c>
      <c r="CB65" s="6">
        <v>59</v>
      </c>
      <c r="CC65" s="6">
        <v>71</v>
      </c>
      <c r="CD65" s="6">
        <v>47</v>
      </c>
      <c r="CE65" s="8" t="s">
        <v>182</v>
      </c>
      <c r="CF65" s="6">
        <v>6198</v>
      </c>
      <c r="CG65" s="6">
        <v>5195</v>
      </c>
      <c r="CH65" s="6">
        <v>10</v>
      </c>
      <c r="CI65" s="6" t="s">
        <v>294</v>
      </c>
      <c r="CJ65" s="6" t="s">
        <v>294</v>
      </c>
      <c r="CK65" s="6" t="s">
        <v>294</v>
      </c>
      <c r="CL65" s="6">
        <v>3</v>
      </c>
      <c r="CM65" s="6">
        <v>3</v>
      </c>
    </row>
    <row r="66" spans="1:91" ht="12.95" customHeight="1">
      <c r="A66" s="8" t="s">
        <v>183</v>
      </c>
      <c r="B66" s="6">
        <v>222882</v>
      </c>
      <c r="C66" s="6">
        <v>183478</v>
      </c>
      <c r="D66" s="6">
        <v>39404</v>
      </c>
      <c r="E66" s="6">
        <v>8378</v>
      </c>
      <c r="F66" s="6">
        <v>8452</v>
      </c>
      <c r="G66" s="6">
        <v>1490</v>
      </c>
      <c r="H66" s="6">
        <v>1425</v>
      </c>
      <c r="I66" s="6">
        <v>3474</v>
      </c>
      <c r="J66" s="6">
        <v>2898</v>
      </c>
      <c r="K66" s="8" t="s">
        <v>183</v>
      </c>
      <c r="L66" s="6">
        <v>13321</v>
      </c>
      <c r="M66" s="6">
        <v>10388</v>
      </c>
      <c r="N66" s="6">
        <v>20191</v>
      </c>
      <c r="O66" s="6">
        <v>5383</v>
      </c>
      <c r="P66" s="6">
        <v>6143</v>
      </c>
      <c r="Q66" s="6">
        <v>3989</v>
      </c>
      <c r="R66" s="6">
        <v>1788</v>
      </c>
      <c r="S66" s="6">
        <v>1449</v>
      </c>
      <c r="T66" s="8" t="s">
        <v>183</v>
      </c>
      <c r="U66" s="6">
        <v>22219</v>
      </c>
      <c r="V66" s="6">
        <v>19915</v>
      </c>
      <c r="W66" s="6">
        <v>15015</v>
      </c>
      <c r="X66" s="6">
        <v>14012</v>
      </c>
      <c r="Y66" s="6">
        <v>1403</v>
      </c>
      <c r="Z66" s="6">
        <v>1415</v>
      </c>
      <c r="AA66" s="6">
        <v>308</v>
      </c>
      <c r="AB66" s="6">
        <v>184</v>
      </c>
      <c r="AC66" s="8" t="s">
        <v>183</v>
      </c>
      <c r="AD66" s="6">
        <v>20521</v>
      </c>
      <c r="AE66" s="6">
        <v>15722</v>
      </c>
      <c r="AF66" s="6">
        <v>524</v>
      </c>
      <c r="AG66" s="6">
        <v>590</v>
      </c>
      <c r="AH66" s="6">
        <v>21178</v>
      </c>
      <c r="AI66" s="6">
        <v>17568</v>
      </c>
      <c r="AJ66" s="6">
        <v>377</v>
      </c>
      <c r="AK66" s="6">
        <v>247</v>
      </c>
      <c r="AL66" s="8" t="s">
        <v>183</v>
      </c>
      <c r="AM66" s="6">
        <v>4189</v>
      </c>
      <c r="AN66" s="6">
        <v>5173</v>
      </c>
      <c r="AO66" s="6">
        <v>8234</v>
      </c>
      <c r="AP66" s="6">
        <v>7026</v>
      </c>
      <c r="AQ66" s="6">
        <v>1075</v>
      </c>
      <c r="AR66" s="6">
        <v>937</v>
      </c>
      <c r="AS66" s="6">
        <v>192</v>
      </c>
      <c r="AT66" s="6">
        <v>180</v>
      </c>
      <c r="AU66" s="8" t="s">
        <v>183</v>
      </c>
      <c r="AV66" s="6">
        <v>5299</v>
      </c>
      <c r="AW66" s="6">
        <v>3855</v>
      </c>
      <c r="AX66" s="6">
        <v>58</v>
      </c>
      <c r="AY66" s="6">
        <v>103</v>
      </c>
      <c r="AZ66" s="6">
        <v>162</v>
      </c>
      <c r="BA66" s="6">
        <v>133</v>
      </c>
      <c r="BB66" s="6">
        <v>1850</v>
      </c>
      <c r="BC66" s="6">
        <v>2019</v>
      </c>
      <c r="BD66" s="8" t="s">
        <v>183</v>
      </c>
      <c r="BE66" s="6">
        <v>643</v>
      </c>
      <c r="BF66" s="6">
        <v>529</v>
      </c>
      <c r="BG66" s="6">
        <v>267</v>
      </c>
      <c r="BH66" s="6">
        <v>275</v>
      </c>
      <c r="BI66" s="6">
        <v>602</v>
      </c>
      <c r="BJ66" s="6">
        <v>538</v>
      </c>
      <c r="BK66" s="6">
        <v>1230</v>
      </c>
      <c r="BL66" s="6">
        <v>1206</v>
      </c>
      <c r="BM66" s="8" t="s">
        <v>183</v>
      </c>
      <c r="BN66" s="6">
        <v>828</v>
      </c>
      <c r="BO66" s="6">
        <v>1359</v>
      </c>
      <c r="BP66" s="6">
        <v>2801</v>
      </c>
      <c r="BQ66" s="6">
        <v>3108</v>
      </c>
      <c r="BR66" s="6">
        <v>8807</v>
      </c>
      <c r="BS66" s="6">
        <v>8299</v>
      </c>
      <c r="BT66" s="6">
        <v>10406</v>
      </c>
      <c r="BU66" s="6">
        <v>7908</v>
      </c>
      <c r="BV66" s="8" t="s">
        <v>183</v>
      </c>
      <c r="BW66" s="6">
        <v>1918</v>
      </c>
      <c r="BX66" s="6">
        <v>4359</v>
      </c>
      <c r="BY66" s="6">
        <v>3070</v>
      </c>
      <c r="BZ66" s="6">
        <v>5204</v>
      </c>
      <c r="CA66" s="6">
        <v>11218</v>
      </c>
      <c r="CB66" s="6">
        <v>9475</v>
      </c>
      <c r="CC66" s="6">
        <v>99</v>
      </c>
      <c r="CD66" s="6">
        <v>149</v>
      </c>
      <c r="CE66" s="8" t="s">
        <v>183</v>
      </c>
      <c r="CF66" s="6">
        <v>23556</v>
      </c>
      <c r="CG66" s="6">
        <v>17915</v>
      </c>
      <c r="CH66" s="6">
        <v>16</v>
      </c>
      <c r="CI66" s="6">
        <v>19</v>
      </c>
      <c r="CJ66" s="6">
        <v>22</v>
      </c>
      <c r="CK66" s="6">
        <v>68</v>
      </c>
      <c r="CL66" s="6">
        <v>10</v>
      </c>
      <c r="CM66" s="6">
        <v>4</v>
      </c>
    </row>
    <row r="67" spans="1:91" s="37" customFormat="1" ht="12.95" customHeight="1">
      <c r="A67" s="19" t="s">
        <v>184</v>
      </c>
      <c r="B67" s="13">
        <v>67819370</v>
      </c>
      <c r="C67" s="13">
        <v>63187858</v>
      </c>
      <c r="D67" s="13">
        <v>4631512</v>
      </c>
      <c r="E67" s="13">
        <v>6090445</v>
      </c>
      <c r="F67" s="13">
        <v>5722945</v>
      </c>
      <c r="G67" s="13">
        <v>3376485</v>
      </c>
      <c r="H67" s="13">
        <v>3182954</v>
      </c>
      <c r="I67" s="13">
        <v>4643773</v>
      </c>
      <c r="J67" s="13">
        <v>4291999</v>
      </c>
      <c r="K67" s="19" t="s">
        <v>184</v>
      </c>
      <c r="L67" s="13">
        <v>4252955</v>
      </c>
      <c r="M67" s="13">
        <v>4014001</v>
      </c>
      <c r="N67" s="13">
        <v>3898310</v>
      </c>
      <c r="O67" s="13">
        <v>3536060</v>
      </c>
      <c r="P67" s="13">
        <v>2946924</v>
      </c>
      <c r="Q67" s="13">
        <v>2693633</v>
      </c>
      <c r="R67" s="13">
        <v>1413419</v>
      </c>
      <c r="S67" s="13">
        <v>1404658</v>
      </c>
      <c r="T67" s="19" t="s">
        <v>184</v>
      </c>
      <c r="U67" s="13">
        <v>3869534</v>
      </c>
      <c r="V67" s="13">
        <v>3524680</v>
      </c>
      <c r="W67" s="13">
        <v>4090621</v>
      </c>
      <c r="X67" s="13">
        <v>3819142</v>
      </c>
      <c r="Y67" s="13">
        <v>169257</v>
      </c>
      <c r="Z67" s="13">
        <v>149108</v>
      </c>
      <c r="AA67" s="13">
        <v>325647</v>
      </c>
      <c r="AB67" s="13">
        <v>288366</v>
      </c>
      <c r="AC67" s="19" t="s">
        <v>184</v>
      </c>
      <c r="AD67" s="13">
        <v>3824204</v>
      </c>
      <c r="AE67" s="13">
        <v>3633277</v>
      </c>
      <c r="AF67" s="13">
        <v>934459</v>
      </c>
      <c r="AG67" s="13">
        <v>1038797</v>
      </c>
      <c r="AH67" s="13">
        <v>396818</v>
      </c>
      <c r="AI67" s="13">
        <v>392995</v>
      </c>
      <c r="AJ67" s="13">
        <v>370829</v>
      </c>
      <c r="AK67" s="13">
        <v>350508</v>
      </c>
      <c r="AL67" s="19" t="s">
        <v>184</v>
      </c>
      <c r="AM67" s="13">
        <v>2242484</v>
      </c>
      <c r="AN67" s="13">
        <v>2088580</v>
      </c>
      <c r="AO67" s="13">
        <v>726395</v>
      </c>
      <c r="AP67" s="13">
        <v>668595</v>
      </c>
      <c r="AQ67" s="13">
        <v>872449</v>
      </c>
      <c r="AR67" s="13">
        <v>785430</v>
      </c>
      <c r="AS67" s="13">
        <v>325658</v>
      </c>
      <c r="AT67" s="13">
        <v>322661</v>
      </c>
      <c r="AU67" s="19" t="s">
        <v>184</v>
      </c>
      <c r="AV67" s="13">
        <v>640331</v>
      </c>
      <c r="AW67" s="13">
        <v>623777</v>
      </c>
      <c r="AX67" s="13">
        <v>86719</v>
      </c>
      <c r="AY67" s="13">
        <v>83826</v>
      </c>
      <c r="AZ67" s="13">
        <v>223925</v>
      </c>
      <c r="BA67" s="13">
        <v>201518</v>
      </c>
      <c r="BB67" s="13">
        <v>1244776</v>
      </c>
      <c r="BC67" s="13">
        <v>1191131</v>
      </c>
      <c r="BD67" s="19" t="s">
        <v>184</v>
      </c>
      <c r="BE67" s="13">
        <v>709889</v>
      </c>
      <c r="BF67" s="13">
        <v>666144</v>
      </c>
      <c r="BG67" s="13">
        <v>320282</v>
      </c>
      <c r="BH67" s="13">
        <v>301665</v>
      </c>
      <c r="BI67" s="13">
        <v>187810</v>
      </c>
      <c r="BJ67" s="13">
        <v>182941</v>
      </c>
      <c r="BK67" s="13">
        <v>895654</v>
      </c>
      <c r="BL67" s="13">
        <v>851801</v>
      </c>
      <c r="BM67" s="19" t="s">
        <v>184</v>
      </c>
      <c r="BN67" s="13">
        <v>792014</v>
      </c>
      <c r="BO67" s="13">
        <v>732698</v>
      </c>
      <c r="BP67" s="13">
        <v>1914305</v>
      </c>
      <c r="BQ67" s="13">
        <v>1708300</v>
      </c>
      <c r="BR67" s="13">
        <v>2519255</v>
      </c>
      <c r="BS67" s="13">
        <v>2303368</v>
      </c>
      <c r="BT67" s="13">
        <v>3673266</v>
      </c>
      <c r="BU67" s="13">
        <v>3300797</v>
      </c>
      <c r="BV67" s="19" t="s">
        <v>184</v>
      </c>
      <c r="BW67" s="13">
        <v>828630</v>
      </c>
      <c r="BX67" s="13">
        <v>720979</v>
      </c>
      <c r="BY67" s="13">
        <v>828509</v>
      </c>
      <c r="BZ67" s="13">
        <v>787629</v>
      </c>
      <c r="CA67" s="13">
        <v>2638211</v>
      </c>
      <c r="CB67" s="13">
        <v>2450215</v>
      </c>
      <c r="CC67" s="13">
        <v>329904</v>
      </c>
      <c r="CD67" s="13">
        <v>304588</v>
      </c>
      <c r="CE67" s="19" t="s">
        <v>184</v>
      </c>
      <c r="CF67" s="13">
        <v>5063541</v>
      </c>
      <c r="CG67" s="13">
        <v>4754396</v>
      </c>
      <c r="CH67" s="13">
        <v>40043</v>
      </c>
      <c r="CI67" s="13">
        <v>28084</v>
      </c>
      <c r="CJ67" s="13">
        <v>70127</v>
      </c>
      <c r="CK67" s="13">
        <v>60419</v>
      </c>
      <c r="CL67" s="13">
        <v>41513</v>
      </c>
      <c r="CM67" s="13">
        <v>25193</v>
      </c>
    </row>
    <row r="68" spans="1:91" ht="12.95" customHeight="1">
      <c r="A68" s="8" t="s">
        <v>185</v>
      </c>
      <c r="B68" s="6" t="s">
        <v>147</v>
      </c>
      <c r="C68" s="6" t="s">
        <v>147</v>
      </c>
      <c r="D68" s="6"/>
      <c r="E68" s="6" t="s">
        <v>147</v>
      </c>
      <c r="F68" s="6" t="s">
        <v>147</v>
      </c>
      <c r="G68" s="6" t="s">
        <v>147</v>
      </c>
      <c r="H68" s="6" t="s">
        <v>147</v>
      </c>
      <c r="I68" s="6" t="s">
        <v>147</v>
      </c>
      <c r="J68" s="6" t="s">
        <v>147</v>
      </c>
      <c r="K68" s="8" t="s">
        <v>185</v>
      </c>
      <c r="L68" s="6" t="s">
        <v>147</v>
      </c>
      <c r="M68" s="6" t="s">
        <v>147</v>
      </c>
      <c r="N68" s="6" t="s">
        <v>147</v>
      </c>
      <c r="O68" s="6" t="s">
        <v>147</v>
      </c>
      <c r="P68" s="6" t="s">
        <v>147</v>
      </c>
      <c r="Q68" s="6" t="s">
        <v>147</v>
      </c>
      <c r="R68" s="6" t="s">
        <v>147</v>
      </c>
      <c r="S68" s="6" t="s">
        <v>147</v>
      </c>
      <c r="T68" s="8" t="s">
        <v>185</v>
      </c>
      <c r="U68" s="6" t="s">
        <v>147</v>
      </c>
      <c r="V68" s="6" t="s">
        <v>147</v>
      </c>
      <c r="W68" s="6" t="s">
        <v>147</v>
      </c>
      <c r="X68" s="6" t="s">
        <v>147</v>
      </c>
      <c r="Y68" s="6" t="s">
        <v>147</v>
      </c>
      <c r="Z68" s="6" t="s">
        <v>147</v>
      </c>
      <c r="AA68" s="6" t="s">
        <v>147</v>
      </c>
      <c r="AB68" s="6" t="s">
        <v>147</v>
      </c>
      <c r="AC68" s="8" t="s">
        <v>185</v>
      </c>
      <c r="AD68" s="6" t="s">
        <v>147</v>
      </c>
      <c r="AE68" s="6" t="s">
        <v>147</v>
      </c>
      <c r="AF68" s="6" t="s">
        <v>147</v>
      </c>
      <c r="AG68" s="6" t="s">
        <v>147</v>
      </c>
      <c r="AH68" s="6" t="s">
        <v>147</v>
      </c>
      <c r="AI68" s="6" t="s">
        <v>147</v>
      </c>
      <c r="AJ68" s="6" t="s">
        <v>147</v>
      </c>
      <c r="AK68" s="6" t="s">
        <v>147</v>
      </c>
      <c r="AL68" s="8" t="s">
        <v>185</v>
      </c>
      <c r="AM68" s="6" t="s">
        <v>147</v>
      </c>
      <c r="AN68" s="6" t="s">
        <v>147</v>
      </c>
      <c r="AO68" s="6" t="s">
        <v>147</v>
      </c>
      <c r="AP68" s="6" t="s">
        <v>147</v>
      </c>
      <c r="AQ68" s="6" t="s">
        <v>147</v>
      </c>
      <c r="AR68" s="6" t="s">
        <v>147</v>
      </c>
      <c r="AS68" s="6" t="s">
        <v>147</v>
      </c>
      <c r="AT68" s="6" t="s">
        <v>147</v>
      </c>
      <c r="AU68" s="8" t="s">
        <v>185</v>
      </c>
      <c r="AV68" s="6" t="s">
        <v>147</v>
      </c>
      <c r="AW68" s="6" t="s">
        <v>147</v>
      </c>
      <c r="AX68" s="6" t="s">
        <v>147</v>
      </c>
      <c r="AY68" s="6" t="s">
        <v>147</v>
      </c>
      <c r="AZ68" s="6" t="s">
        <v>147</v>
      </c>
      <c r="BA68" s="6" t="s">
        <v>147</v>
      </c>
      <c r="BB68" s="6" t="s">
        <v>147</v>
      </c>
      <c r="BC68" s="6" t="s">
        <v>147</v>
      </c>
      <c r="BD68" s="8" t="s">
        <v>185</v>
      </c>
      <c r="BE68" s="6" t="s">
        <v>147</v>
      </c>
      <c r="BF68" s="6" t="s">
        <v>147</v>
      </c>
      <c r="BG68" s="6" t="s">
        <v>147</v>
      </c>
      <c r="BH68" s="6" t="s">
        <v>147</v>
      </c>
      <c r="BI68" s="6" t="s">
        <v>147</v>
      </c>
      <c r="BJ68" s="6" t="s">
        <v>147</v>
      </c>
      <c r="BK68" s="6" t="s">
        <v>147</v>
      </c>
      <c r="BL68" s="6" t="s">
        <v>147</v>
      </c>
      <c r="BM68" s="8" t="s">
        <v>185</v>
      </c>
      <c r="BN68" s="6" t="s">
        <v>147</v>
      </c>
      <c r="BO68" s="6" t="s">
        <v>147</v>
      </c>
      <c r="BP68" s="6" t="s">
        <v>147</v>
      </c>
      <c r="BQ68" s="6" t="s">
        <v>147</v>
      </c>
      <c r="BR68" s="6" t="s">
        <v>147</v>
      </c>
      <c r="BS68" s="6" t="s">
        <v>147</v>
      </c>
      <c r="BT68" s="6" t="s">
        <v>147</v>
      </c>
      <c r="BU68" s="6" t="s">
        <v>147</v>
      </c>
      <c r="BV68" s="8" t="s">
        <v>185</v>
      </c>
      <c r="BW68" s="6" t="s">
        <v>147</v>
      </c>
      <c r="BX68" s="6" t="s">
        <v>147</v>
      </c>
      <c r="BY68" s="6" t="s">
        <v>147</v>
      </c>
      <c r="BZ68" s="6" t="s">
        <v>147</v>
      </c>
      <c r="CA68" s="6" t="s">
        <v>147</v>
      </c>
      <c r="CB68" s="6" t="s">
        <v>147</v>
      </c>
      <c r="CC68" s="6" t="s">
        <v>147</v>
      </c>
      <c r="CD68" s="6" t="s">
        <v>147</v>
      </c>
      <c r="CE68" s="8" t="s">
        <v>185</v>
      </c>
      <c r="CF68" s="6" t="s">
        <v>147</v>
      </c>
      <c r="CG68" s="6" t="s">
        <v>147</v>
      </c>
      <c r="CH68" s="6" t="s">
        <v>147</v>
      </c>
      <c r="CI68" s="6" t="s">
        <v>147</v>
      </c>
      <c r="CJ68" s="6" t="s">
        <v>147</v>
      </c>
      <c r="CK68" s="6" t="s">
        <v>147</v>
      </c>
      <c r="CL68" s="6" t="s">
        <v>147</v>
      </c>
      <c r="CM68" s="6" t="s">
        <v>147</v>
      </c>
    </row>
    <row r="69" spans="1:91" ht="12.95" customHeight="1">
      <c r="A69" s="8" t="s">
        <v>186</v>
      </c>
      <c r="B69" s="6">
        <v>2412468</v>
      </c>
      <c r="C69" s="6">
        <v>2286965</v>
      </c>
      <c r="D69" s="6">
        <v>125503</v>
      </c>
      <c r="E69" s="6">
        <v>109000</v>
      </c>
      <c r="F69" s="6">
        <v>109000</v>
      </c>
      <c r="G69" s="6">
        <v>86200</v>
      </c>
      <c r="H69" s="6">
        <v>86200</v>
      </c>
      <c r="I69" s="6">
        <v>122988</v>
      </c>
      <c r="J69" s="6">
        <v>110075</v>
      </c>
      <c r="K69" s="8" t="s">
        <v>186</v>
      </c>
      <c r="L69" s="6">
        <v>110401</v>
      </c>
      <c r="M69" s="6">
        <v>102165</v>
      </c>
      <c r="N69" s="6">
        <v>104450</v>
      </c>
      <c r="O69" s="6">
        <v>97938</v>
      </c>
      <c r="P69" s="6">
        <v>112058</v>
      </c>
      <c r="Q69" s="6">
        <v>108583</v>
      </c>
      <c r="R69" s="6">
        <v>48616</v>
      </c>
      <c r="S69" s="6">
        <v>48616</v>
      </c>
      <c r="T69" s="8" t="s">
        <v>186</v>
      </c>
      <c r="U69" s="6">
        <v>143271</v>
      </c>
      <c r="V69" s="6">
        <v>143271</v>
      </c>
      <c r="W69" s="6">
        <v>120113</v>
      </c>
      <c r="X69" s="6">
        <v>108599</v>
      </c>
      <c r="Y69" s="6">
        <v>36000</v>
      </c>
      <c r="Z69" s="6">
        <v>34000</v>
      </c>
      <c r="AA69" s="6">
        <v>18263</v>
      </c>
      <c r="AB69" s="6">
        <v>12743</v>
      </c>
      <c r="AC69" s="8" t="s">
        <v>186</v>
      </c>
      <c r="AD69" s="6">
        <v>96118</v>
      </c>
      <c r="AE69" s="6">
        <v>85362</v>
      </c>
      <c r="AF69" s="6">
        <v>26966</v>
      </c>
      <c r="AG69" s="6">
        <v>26965</v>
      </c>
      <c r="AH69" s="6">
        <v>50033</v>
      </c>
      <c r="AI69" s="6">
        <v>50033</v>
      </c>
      <c r="AJ69" s="6">
        <v>30554</v>
      </c>
      <c r="AK69" s="6">
        <v>30330</v>
      </c>
      <c r="AL69" s="8" t="s">
        <v>186</v>
      </c>
      <c r="AM69" s="6">
        <v>91680</v>
      </c>
      <c r="AN69" s="6">
        <v>82224</v>
      </c>
      <c r="AO69" s="6">
        <v>29106</v>
      </c>
      <c r="AP69" s="6">
        <v>29106</v>
      </c>
      <c r="AQ69" s="6">
        <v>55188</v>
      </c>
      <c r="AR69" s="6">
        <v>52261</v>
      </c>
      <c r="AS69" s="6">
        <v>11112</v>
      </c>
      <c r="AT69" s="6">
        <v>11112</v>
      </c>
      <c r="AU69" s="8" t="s">
        <v>186</v>
      </c>
      <c r="AV69" s="6">
        <v>34800</v>
      </c>
      <c r="AW69" s="6">
        <v>34800</v>
      </c>
      <c r="AX69" s="6">
        <v>3139</v>
      </c>
      <c r="AY69" s="6">
        <v>3139</v>
      </c>
      <c r="AZ69" s="6">
        <v>13012</v>
      </c>
      <c r="BA69" s="6">
        <v>12012</v>
      </c>
      <c r="BB69" s="6">
        <v>49815</v>
      </c>
      <c r="BC69" s="6">
        <v>49815</v>
      </c>
      <c r="BD69" s="8" t="s">
        <v>186</v>
      </c>
      <c r="BE69" s="6">
        <v>37888</v>
      </c>
      <c r="BF69" s="6">
        <v>34007</v>
      </c>
      <c r="BG69" s="6">
        <v>18374</v>
      </c>
      <c r="BH69" s="6">
        <v>17204</v>
      </c>
      <c r="BI69" s="6">
        <v>11815</v>
      </c>
      <c r="BJ69" s="6">
        <v>10530</v>
      </c>
      <c r="BK69" s="6">
        <v>42501</v>
      </c>
      <c r="BL69" s="6">
        <v>39790</v>
      </c>
      <c r="BM69" s="8" t="s">
        <v>186</v>
      </c>
      <c r="BN69" s="6">
        <v>42754</v>
      </c>
      <c r="BO69" s="6">
        <v>40695</v>
      </c>
      <c r="BP69" s="6">
        <v>79954</v>
      </c>
      <c r="BQ69" s="6">
        <v>73940</v>
      </c>
      <c r="BR69" s="6">
        <v>103782</v>
      </c>
      <c r="BS69" s="6">
        <v>96993</v>
      </c>
      <c r="BT69" s="6">
        <v>129929</v>
      </c>
      <c r="BU69" s="6">
        <v>117072</v>
      </c>
      <c r="BV69" s="8" t="s">
        <v>186</v>
      </c>
      <c r="BW69" s="6">
        <v>47036</v>
      </c>
      <c r="BX69" s="6">
        <v>46062</v>
      </c>
      <c r="BY69" s="6">
        <v>84250</v>
      </c>
      <c r="BZ69" s="6">
        <v>84250</v>
      </c>
      <c r="CA69" s="6">
        <v>98709</v>
      </c>
      <c r="CB69" s="6">
        <v>95535</v>
      </c>
      <c r="CC69" s="6">
        <v>19576</v>
      </c>
      <c r="CD69" s="6">
        <v>19576</v>
      </c>
      <c r="CE69" s="8" t="s">
        <v>186</v>
      </c>
      <c r="CF69" s="6">
        <v>158017</v>
      </c>
      <c r="CG69" s="6">
        <v>147962</v>
      </c>
      <c r="CH69" s="6">
        <v>10000</v>
      </c>
      <c r="CI69" s="6">
        <v>10000</v>
      </c>
      <c r="CJ69" s="6">
        <v>15000</v>
      </c>
      <c r="CK69" s="6">
        <v>15000</v>
      </c>
      <c r="CL69" s="6">
        <v>10000</v>
      </c>
      <c r="CM69" s="6">
        <v>10000</v>
      </c>
    </row>
    <row r="70" spans="1:91" ht="12.95" customHeight="1">
      <c r="A70" s="8" t="s">
        <v>187</v>
      </c>
      <c r="B70" s="6">
        <v>601722</v>
      </c>
      <c r="C70" s="6">
        <v>594022</v>
      </c>
      <c r="D70" s="6">
        <v>7700</v>
      </c>
      <c r="E70" s="6">
        <v>108454</v>
      </c>
      <c r="F70" s="6">
        <v>108453</v>
      </c>
      <c r="G70" s="6">
        <v>21749</v>
      </c>
      <c r="H70" s="6">
        <v>21749</v>
      </c>
      <c r="I70" s="6">
        <v>58767</v>
      </c>
      <c r="J70" s="6">
        <v>58767</v>
      </c>
      <c r="K70" s="8" t="s">
        <v>187</v>
      </c>
      <c r="L70" s="6">
        <v>34470</v>
      </c>
      <c r="M70" s="6">
        <v>34470</v>
      </c>
      <c r="N70" s="6">
        <v>37763</v>
      </c>
      <c r="O70" s="6">
        <v>37763</v>
      </c>
      <c r="P70" s="6" t="s">
        <v>294</v>
      </c>
      <c r="Q70" s="6" t="s">
        <v>294</v>
      </c>
      <c r="R70" s="6">
        <v>27706</v>
      </c>
      <c r="S70" s="6">
        <v>27548</v>
      </c>
      <c r="T70" s="8" t="s">
        <v>187</v>
      </c>
      <c r="U70" s="6">
        <v>30228</v>
      </c>
      <c r="V70" s="6">
        <v>29658</v>
      </c>
      <c r="W70" s="6">
        <v>38869</v>
      </c>
      <c r="X70" s="6">
        <v>38869</v>
      </c>
      <c r="Y70" s="6" t="s">
        <v>294</v>
      </c>
      <c r="Z70" s="6" t="s">
        <v>294</v>
      </c>
      <c r="AA70" s="6">
        <v>1436</v>
      </c>
      <c r="AB70" s="6">
        <v>1057</v>
      </c>
      <c r="AC70" s="8" t="s">
        <v>187</v>
      </c>
      <c r="AD70" s="6">
        <v>62444</v>
      </c>
      <c r="AE70" s="6">
        <v>62437</v>
      </c>
      <c r="AF70" s="6" t="s">
        <v>294</v>
      </c>
      <c r="AG70" s="6" t="s">
        <v>294</v>
      </c>
      <c r="AH70" s="6" t="s">
        <v>294</v>
      </c>
      <c r="AI70" s="6" t="s">
        <v>294</v>
      </c>
      <c r="AJ70" s="6">
        <v>568</v>
      </c>
      <c r="AK70" s="6">
        <v>20</v>
      </c>
      <c r="AL70" s="8" t="s">
        <v>187</v>
      </c>
      <c r="AM70" s="6">
        <v>816</v>
      </c>
      <c r="AN70" s="6">
        <v>816</v>
      </c>
      <c r="AO70" s="6">
        <v>5795</v>
      </c>
      <c r="AP70" s="6">
        <v>5795</v>
      </c>
      <c r="AQ70" s="6">
        <v>1528</v>
      </c>
      <c r="AR70" s="6">
        <v>1528</v>
      </c>
      <c r="AS70" s="6">
        <v>55</v>
      </c>
      <c r="AT70" s="6">
        <v>55</v>
      </c>
      <c r="AU70" s="8" t="s">
        <v>187</v>
      </c>
      <c r="AV70" s="6">
        <v>1579</v>
      </c>
      <c r="AW70" s="6">
        <v>1579</v>
      </c>
      <c r="AX70" s="6">
        <v>1058</v>
      </c>
      <c r="AY70" s="6">
        <v>1058</v>
      </c>
      <c r="AZ70" s="6">
        <v>10</v>
      </c>
      <c r="BA70" s="6">
        <v>10</v>
      </c>
      <c r="BB70" s="6">
        <v>2756</v>
      </c>
      <c r="BC70" s="6">
        <v>2610</v>
      </c>
      <c r="BD70" s="8" t="s">
        <v>187</v>
      </c>
      <c r="BE70" s="6">
        <v>133</v>
      </c>
      <c r="BF70" s="6">
        <v>105</v>
      </c>
      <c r="BG70" s="6">
        <v>1</v>
      </c>
      <c r="BH70" s="6">
        <v>1</v>
      </c>
      <c r="BI70" s="6">
        <v>927</v>
      </c>
      <c r="BJ70" s="6">
        <v>924</v>
      </c>
      <c r="BK70" s="6">
        <v>8168</v>
      </c>
      <c r="BL70" s="6">
        <v>8126</v>
      </c>
      <c r="BM70" s="8" t="s">
        <v>187</v>
      </c>
      <c r="BN70" s="6">
        <v>303</v>
      </c>
      <c r="BO70" s="6">
        <v>303</v>
      </c>
      <c r="BP70" s="6">
        <v>25960</v>
      </c>
      <c r="BQ70" s="6">
        <v>25960</v>
      </c>
      <c r="BR70" s="6">
        <v>15581</v>
      </c>
      <c r="BS70" s="6">
        <v>15581</v>
      </c>
      <c r="BT70" s="6">
        <v>35577</v>
      </c>
      <c r="BU70" s="6">
        <v>34881</v>
      </c>
      <c r="BV70" s="8" t="s">
        <v>187</v>
      </c>
      <c r="BW70" s="6">
        <v>8028</v>
      </c>
      <c r="BX70" s="6">
        <v>7426</v>
      </c>
      <c r="BY70" s="6" t="s">
        <v>294</v>
      </c>
      <c r="BZ70" s="6" t="s">
        <v>294</v>
      </c>
      <c r="CA70" s="6">
        <v>40056</v>
      </c>
      <c r="CB70" s="6">
        <v>35930</v>
      </c>
      <c r="CC70" s="6">
        <v>403</v>
      </c>
      <c r="CD70" s="6">
        <v>403</v>
      </c>
      <c r="CE70" s="8" t="s">
        <v>187</v>
      </c>
      <c r="CF70" s="6">
        <v>30534</v>
      </c>
      <c r="CG70" s="6">
        <v>30140</v>
      </c>
      <c r="CH70" s="6" t="s">
        <v>294</v>
      </c>
      <c r="CI70" s="6" t="s">
        <v>294</v>
      </c>
      <c r="CJ70" s="6" t="s">
        <v>294</v>
      </c>
      <c r="CK70" s="6" t="s">
        <v>294</v>
      </c>
      <c r="CL70" s="6" t="s">
        <v>294</v>
      </c>
      <c r="CM70" s="6" t="s">
        <v>294</v>
      </c>
    </row>
    <row r="71" spans="1:91" ht="12.95" customHeight="1">
      <c r="A71" s="8" t="s">
        <v>188</v>
      </c>
      <c r="B71" s="6">
        <v>2097366</v>
      </c>
      <c r="C71" s="6">
        <v>1935627</v>
      </c>
      <c r="D71" s="6">
        <v>161739</v>
      </c>
      <c r="E71" s="6">
        <v>182342</v>
      </c>
      <c r="F71" s="6">
        <v>155970</v>
      </c>
      <c r="G71" s="6">
        <v>104066</v>
      </c>
      <c r="H71" s="6">
        <v>92250</v>
      </c>
      <c r="I71" s="6">
        <v>102498</v>
      </c>
      <c r="J71" s="6">
        <v>98632</v>
      </c>
      <c r="K71" s="8" t="s">
        <v>188</v>
      </c>
      <c r="L71" s="6">
        <v>110250</v>
      </c>
      <c r="M71" s="6">
        <v>101042</v>
      </c>
      <c r="N71" s="6">
        <v>108652</v>
      </c>
      <c r="O71" s="6">
        <v>104813</v>
      </c>
      <c r="P71" s="6">
        <v>79390</v>
      </c>
      <c r="Q71" s="6">
        <v>72353</v>
      </c>
      <c r="R71" s="6">
        <v>111641</v>
      </c>
      <c r="S71" s="6">
        <v>106891</v>
      </c>
      <c r="T71" s="8" t="s">
        <v>188</v>
      </c>
      <c r="U71" s="6">
        <v>120178</v>
      </c>
      <c r="V71" s="6">
        <v>113072</v>
      </c>
      <c r="W71" s="6">
        <v>140136</v>
      </c>
      <c r="X71" s="6">
        <v>130620</v>
      </c>
      <c r="Y71" s="6">
        <v>6848</v>
      </c>
      <c r="Z71" s="6">
        <v>5330</v>
      </c>
      <c r="AA71" s="6">
        <v>5160</v>
      </c>
      <c r="AB71" s="6">
        <v>5009</v>
      </c>
      <c r="AC71" s="8" t="s">
        <v>188</v>
      </c>
      <c r="AD71" s="6">
        <v>184265</v>
      </c>
      <c r="AE71" s="6">
        <v>182415</v>
      </c>
      <c r="AF71" s="6">
        <v>1101</v>
      </c>
      <c r="AG71" s="6">
        <v>6928</v>
      </c>
      <c r="AH71" s="6">
        <v>54081</v>
      </c>
      <c r="AI71" s="6">
        <v>52405</v>
      </c>
      <c r="AJ71" s="6">
        <v>13218</v>
      </c>
      <c r="AK71" s="6">
        <v>11713</v>
      </c>
      <c r="AL71" s="8" t="s">
        <v>188</v>
      </c>
      <c r="AM71" s="6">
        <v>38645</v>
      </c>
      <c r="AN71" s="6">
        <v>36160</v>
      </c>
      <c r="AO71" s="6">
        <v>18171</v>
      </c>
      <c r="AP71" s="6">
        <v>15981</v>
      </c>
      <c r="AQ71" s="6">
        <v>24851</v>
      </c>
      <c r="AR71" s="6">
        <v>21022</v>
      </c>
      <c r="AS71" s="6">
        <v>39385</v>
      </c>
      <c r="AT71" s="6">
        <v>37677</v>
      </c>
      <c r="AU71" s="8" t="s">
        <v>188</v>
      </c>
      <c r="AV71" s="6">
        <v>27276</v>
      </c>
      <c r="AW71" s="6">
        <v>22798</v>
      </c>
      <c r="AX71" s="6">
        <v>1481</v>
      </c>
      <c r="AY71" s="6">
        <v>1300</v>
      </c>
      <c r="AZ71" s="6">
        <v>2545</v>
      </c>
      <c r="BA71" s="6">
        <v>1795</v>
      </c>
      <c r="BB71" s="6">
        <v>34455</v>
      </c>
      <c r="BC71" s="6">
        <v>31406</v>
      </c>
      <c r="BD71" s="8" t="s">
        <v>188</v>
      </c>
      <c r="BE71" s="6">
        <v>12926</v>
      </c>
      <c r="BF71" s="6">
        <v>12464</v>
      </c>
      <c r="BG71" s="6">
        <v>4804</v>
      </c>
      <c r="BH71" s="6">
        <v>4293</v>
      </c>
      <c r="BI71" s="6">
        <v>3438</v>
      </c>
      <c r="BJ71" s="6">
        <v>3355</v>
      </c>
      <c r="BK71" s="6">
        <v>20743</v>
      </c>
      <c r="BL71" s="6">
        <v>18073</v>
      </c>
      <c r="BM71" s="8" t="s">
        <v>188</v>
      </c>
      <c r="BN71" s="6">
        <v>18271</v>
      </c>
      <c r="BO71" s="6">
        <v>18036</v>
      </c>
      <c r="BP71" s="6">
        <v>38027</v>
      </c>
      <c r="BQ71" s="6">
        <v>33545</v>
      </c>
      <c r="BR71" s="6">
        <v>73182</v>
      </c>
      <c r="BS71" s="6">
        <v>66257</v>
      </c>
      <c r="BT71" s="6">
        <v>88690</v>
      </c>
      <c r="BU71" s="6">
        <v>79349</v>
      </c>
      <c r="BV71" s="8" t="s">
        <v>188</v>
      </c>
      <c r="BW71" s="6">
        <v>22203</v>
      </c>
      <c r="BX71" s="6">
        <v>19295</v>
      </c>
      <c r="BY71" s="6">
        <v>9660</v>
      </c>
      <c r="BZ71" s="6">
        <v>4391</v>
      </c>
      <c r="CA71" s="6">
        <v>67836</v>
      </c>
      <c r="CB71" s="6">
        <v>60926</v>
      </c>
      <c r="CC71" s="6">
        <v>15403</v>
      </c>
      <c r="CD71" s="6">
        <v>14815</v>
      </c>
      <c r="CE71" s="8" t="s">
        <v>188</v>
      </c>
      <c r="CF71" s="6">
        <v>218913</v>
      </c>
      <c r="CG71" s="6">
        <v>198403</v>
      </c>
      <c r="CH71" s="6">
        <v>-1405</v>
      </c>
      <c r="CI71" s="6">
        <v>-657</v>
      </c>
      <c r="CJ71" s="6">
        <v>-3653</v>
      </c>
      <c r="CK71" s="6">
        <v>-2769</v>
      </c>
      <c r="CL71" s="6">
        <v>-2307</v>
      </c>
      <c r="CM71" s="6">
        <v>-1731</v>
      </c>
    </row>
    <row r="72" spans="1:91" ht="12.95" customHeight="1">
      <c r="A72" s="8" t="s">
        <v>189</v>
      </c>
      <c r="B72" s="6">
        <v>103026</v>
      </c>
      <c r="C72" s="6">
        <v>29872</v>
      </c>
      <c r="D72" s="6">
        <v>73154</v>
      </c>
      <c r="E72" s="6">
        <v>93439</v>
      </c>
      <c r="F72" s="6">
        <v>63847</v>
      </c>
      <c r="G72" s="6">
        <v>15541</v>
      </c>
      <c r="H72" s="6">
        <v>10948</v>
      </c>
      <c r="I72" s="6">
        <v>-6399</v>
      </c>
      <c r="J72" s="6">
        <v>-6181</v>
      </c>
      <c r="K72" s="8" t="s">
        <v>189</v>
      </c>
      <c r="L72" s="6">
        <v>20744</v>
      </c>
      <c r="M72" s="6">
        <v>15799</v>
      </c>
      <c r="N72" s="6">
        <v>-10401</v>
      </c>
      <c r="O72" s="6">
        <v>-11831</v>
      </c>
      <c r="P72" s="6">
        <v>9975</v>
      </c>
      <c r="Q72" s="6">
        <v>7064</v>
      </c>
      <c r="R72" s="6">
        <v>8672</v>
      </c>
      <c r="S72" s="6">
        <v>297</v>
      </c>
      <c r="T72" s="8" t="s">
        <v>189</v>
      </c>
      <c r="U72" s="6">
        <v>4692</v>
      </c>
      <c r="V72" s="6">
        <v>994</v>
      </c>
      <c r="W72" s="6">
        <v>-3728</v>
      </c>
      <c r="X72" s="6">
        <v>-6157</v>
      </c>
      <c r="Y72" s="6">
        <v>1203</v>
      </c>
      <c r="Z72" s="6">
        <v>356</v>
      </c>
      <c r="AA72" s="6">
        <v>153</v>
      </c>
      <c r="AB72" s="6">
        <v>-259</v>
      </c>
      <c r="AC72" s="8" t="s">
        <v>189</v>
      </c>
      <c r="AD72" s="6">
        <v>-435</v>
      </c>
      <c r="AE72" s="6">
        <v>1036</v>
      </c>
      <c r="AF72" s="6">
        <v>-1204</v>
      </c>
      <c r="AG72" s="6">
        <v>11</v>
      </c>
      <c r="AH72" s="6">
        <v>61</v>
      </c>
      <c r="AI72" s="6">
        <v>-12</v>
      </c>
      <c r="AJ72" s="6">
        <v>-1451</v>
      </c>
      <c r="AK72" s="6">
        <v>-1828</v>
      </c>
      <c r="AL72" s="8" t="s">
        <v>189</v>
      </c>
      <c r="AM72" s="6">
        <v>475</v>
      </c>
      <c r="AN72" s="6">
        <v>977</v>
      </c>
      <c r="AO72" s="6">
        <v>-591</v>
      </c>
      <c r="AP72" s="6">
        <v>-225</v>
      </c>
      <c r="AQ72" s="6">
        <v>546</v>
      </c>
      <c r="AR72" s="6">
        <v>1705</v>
      </c>
      <c r="AS72" s="6">
        <v>4074</v>
      </c>
      <c r="AT72" s="6">
        <v>1271</v>
      </c>
      <c r="AU72" s="8" t="s">
        <v>189</v>
      </c>
      <c r="AV72" s="6">
        <v>-54</v>
      </c>
      <c r="AW72" s="6">
        <v>184</v>
      </c>
      <c r="AX72" s="6">
        <v>236</v>
      </c>
      <c r="AY72" s="6">
        <v>287</v>
      </c>
      <c r="AZ72" s="6">
        <v>158</v>
      </c>
      <c r="BA72" s="6">
        <v>-30</v>
      </c>
      <c r="BB72" s="6">
        <v>-9412</v>
      </c>
      <c r="BC72" s="6">
        <v>-8919</v>
      </c>
      <c r="BD72" s="8" t="s">
        <v>189</v>
      </c>
      <c r="BE72" s="6">
        <v>-1511</v>
      </c>
      <c r="BF72" s="6">
        <v>-1064</v>
      </c>
      <c r="BG72" s="6">
        <v>-544</v>
      </c>
      <c r="BH72" s="6">
        <v>-343</v>
      </c>
      <c r="BI72" s="6">
        <v>37</v>
      </c>
      <c r="BJ72" s="6">
        <v>-4</v>
      </c>
      <c r="BK72" s="6">
        <v>6216</v>
      </c>
      <c r="BL72" s="6">
        <v>2515</v>
      </c>
      <c r="BM72" s="8" t="s">
        <v>189</v>
      </c>
      <c r="BN72" s="6">
        <v>-79</v>
      </c>
      <c r="BO72" s="6">
        <v>-158</v>
      </c>
      <c r="BP72" s="6">
        <v>-5006</v>
      </c>
      <c r="BQ72" s="6">
        <v>-6626</v>
      </c>
      <c r="BR72" s="6">
        <v>-7416</v>
      </c>
      <c r="BS72" s="6">
        <v>-5983</v>
      </c>
      <c r="BT72" s="6">
        <v>5350</v>
      </c>
      <c r="BU72" s="6">
        <v>-2082</v>
      </c>
      <c r="BV72" s="8" t="s">
        <v>189</v>
      </c>
      <c r="BW72" s="6">
        <v>-3191</v>
      </c>
      <c r="BX72" s="6">
        <v>-3564</v>
      </c>
      <c r="BY72" s="6">
        <v>246</v>
      </c>
      <c r="BZ72" s="6">
        <v>295</v>
      </c>
      <c r="CA72" s="6">
        <v>-2471</v>
      </c>
      <c r="CB72" s="6">
        <v>-2330</v>
      </c>
      <c r="CC72" s="6">
        <v>-1126</v>
      </c>
      <c r="CD72" s="6">
        <v>-1258</v>
      </c>
      <c r="CE72" s="8" t="s">
        <v>189</v>
      </c>
      <c r="CF72" s="6">
        <v>-13601</v>
      </c>
      <c r="CG72" s="6">
        <v>-18714</v>
      </c>
      <c r="CH72" s="6">
        <v>-1</v>
      </c>
      <c r="CI72" s="6">
        <v>4</v>
      </c>
      <c r="CJ72" s="6">
        <v>-27</v>
      </c>
      <c r="CK72" s="6">
        <v>-31</v>
      </c>
      <c r="CL72" s="6">
        <v>-144</v>
      </c>
      <c r="CM72" s="6">
        <v>-119</v>
      </c>
    </row>
    <row r="73" spans="1:91" ht="12.95" customHeight="1">
      <c r="A73" s="8" t="s">
        <v>190</v>
      </c>
      <c r="B73" s="6">
        <v>-170</v>
      </c>
      <c r="C73" s="6">
        <v>-245</v>
      </c>
      <c r="D73" s="6">
        <v>75</v>
      </c>
      <c r="E73" s="6" t="s">
        <v>294</v>
      </c>
      <c r="F73" s="6" t="s">
        <v>294</v>
      </c>
      <c r="G73" s="6" t="s">
        <v>294</v>
      </c>
      <c r="H73" s="6" t="s">
        <v>294</v>
      </c>
      <c r="I73" s="6" t="s">
        <v>294</v>
      </c>
      <c r="J73" s="6" t="s">
        <v>294</v>
      </c>
      <c r="K73" s="8" t="s">
        <v>190</v>
      </c>
      <c r="L73" s="6" t="s">
        <v>294</v>
      </c>
      <c r="M73" s="6" t="s">
        <v>294</v>
      </c>
      <c r="N73" s="6" t="s">
        <v>294</v>
      </c>
      <c r="O73" s="6" t="s">
        <v>294</v>
      </c>
      <c r="P73" s="6" t="s">
        <v>294</v>
      </c>
      <c r="Q73" s="6" t="s">
        <v>294</v>
      </c>
      <c r="R73" s="6">
        <v>-83</v>
      </c>
      <c r="S73" s="6">
        <v>-83</v>
      </c>
      <c r="T73" s="8" t="s">
        <v>190</v>
      </c>
      <c r="U73" s="6" t="s">
        <v>294</v>
      </c>
      <c r="V73" s="6" t="s">
        <v>294</v>
      </c>
      <c r="W73" s="6" t="s">
        <v>294</v>
      </c>
      <c r="X73" s="6" t="s">
        <v>294</v>
      </c>
      <c r="Y73" s="6" t="s">
        <v>294</v>
      </c>
      <c r="Z73" s="6" t="s">
        <v>294</v>
      </c>
      <c r="AA73" s="6" t="s">
        <v>294</v>
      </c>
      <c r="AB73" s="6" t="s">
        <v>294</v>
      </c>
      <c r="AC73" s="8" t="s">
        <v>190</v>
      </c>
      <c r="AD73" s="6" t="s">
        <v>294</v>
      </c>
      <c r="AE73" s="6" t="s">
        <v>294</v>
      </c>
      <c r="AF73" s="6" t="s">
        <v>294</v>
      </c>
      <c r="AG73" s="6" t="s">
        <v>294</v>
      </c>
      <c r="AH73" s="6" t="s">
        <v>294</v>
      </c>
      <c r="AI73" s="6" t="s">
        <v>294</v>
      </c>
      <c r="AJ73" s="6">
        <v>-87</v>
      </c>
      <c r="AK73" s="6">
        <v>-162</v>
      </c>
      <c r="AL73" s="8" t="s">
        <v>190</v>
      </c>
      <c r="AM73" s="6" t="s">
        <v>294</v>
      </c>
      <c r="AN73" s="6" t="s">
        <v>294</v>
      </c>
      <c r="AO73" s="6" t="s">
        <v>294</v>
      </c>
      <c r="AP73" s="6" t="s">
        <v>294</v>
      </c>
      <c r="AQ73" s="6" t="s">
        <v>294</v>
      </c>
      <c r="AR73" s="6" t="s">
        <v>294</v>
      </c>
      <c r="AS73" s="6" t="s">
        <v>294</v>
      </c>
      <c r="AT73" s="6" t="s">
        <v>294</v>
      </c>
      <c r="AU73" s="8" t="s">
        <v>190</v>
      </c>
      <c r="AV73" s="6" t="s">
        <v>294</v>
      </c>
      <c r="AW73" s="6" t="s">
        <v>294</v>
      </c>
      <c r="AX73" s="6" t="s">
        <v>294</v>
      </c>
      <c r="AY73" s="6" t="s">
        <v>294</v>
      </c>
      <c r="AZ73" s="6" t="s">
        <v>294</v>
      </c>
      <c r="BA73" s="6" t="s">
        <v>294</v>
      </c>
      <c r="BB73" s="6" t="s">
        <v>294</v>
      </c>
      <c r="BC73" s="6" t="s">
        <v>294</v>
      </c>
      <c r="BD73" s="8" t="s">
        <v>190</v>
      </c>
      <c r="BE73" s="6" t="s">
        <v>294</v>
      </c>
      <c r="BF73" s="6" t="s">
        <v>294</v>
      </c>
      <c r="BG73" s="6" t="s">
        <v>294</v>
      </c>
      <c r="BH73" s="6" t="s">
        <v>294</v>
      </c>
      <c r="BI73" s="6" t="s">
        <v>294</v>
      </c>
      <c r="BJ73" s="6" t="s">
        <v>294</v>
      </c>
      <c r="BK73" s="6" t="s">
        <v>294</v>
      </c>
      <c r="BL73" s="6" t="s">
        <v>294</v>
      </c>
      <c r="BM73" s="8" t="s">
        <v>190</v>
      </c>
      <c r="BN73" s="6" t="s">
        <v>294</v>
      </c>
      <c r="BO73" s="6" t="s">
        <v>294</v>
      </c>
      <c r="BP73" s="6" t="s">
        <v>294</v>
      </c>
      <c r="BQ73" s="6" t="s">
        <v>294</v>
      </c>
      <c r="BR73" s="6" t="s">
        <v>294</v>
      </c>
      <c r="BS73" s="6" t="s">
        <v>294</v>
      </c>
      <c r="BT73" s="6" t="s">
        <v>294</v>
      </c>
      <c r="BU73" s="6" t="s">
        <v>294</v>
      </c>
      <c r="BV73" s="8" t="s">
        <v>190</v>
      </c>
      <c r="BW73" s="6" t="s">
        <v>294</v>
      </c>
      <c r="BX73" s="6" t="s">
        <v>294</v>
      </c>
      <c r="BY73" s="6" t="s">
        <v>294</v>
      </c>
      <c r="BZ73" s="6" t="s">
        <v>294</v>
      </c>
      <c r="CA73" s="6" t="s">
        <v>294</v>
      </c>
      <c r="CB73" s="6" t="s">
        <v>294</v>
      </c>
      <c r="CC73" s="6" t="s">
        <v>294</v>
      </c>
      <c r="CD73" s="6" t="s">
        <v>294</v>
      </c>
      <c r="CE73" s="8" t="s">
        <v>190</v>
      </c>
      <c r="CF73" s="6" t="s">
        <v>294</v>
      </c>
      <c r="CG73" s="6" t="s">
        <v>294</v>
      </c>
      <c r="CH73" s="6" t="s">
        <v>294</v>
      </c>
      <c r="CI73" s="6" t="s">
        <v>294</v>
      </c>
      <c r="CJ73" s="6" t="s">
        <v>294</v>
      </c>
      <c r="CK73" s="6" t="s">
        <v>294</v>
      </c>
      <c r="CL73" s="6" t="s">
        <v>294</v>
      </c>
      <c r="CM73" s="6" t="s">
        <v>294</v>
      </c>
    </row>
    <row r="74" spans="1:91" s="37" customFormat="1" ht="12.95" customHeight="1">
      <c r="A74" s="19" t="s">
        <v>191</v>
      </c>
      <c r="B74" s="13">
        <v>5214412</v>
      </c>
      <c r="C74" s="13">
        <v>4846241</v>
      </c>
      <c r="D74" s="13">
        <v>368171</v>
      </c>
      <c r="E74" s="13">
        <v>493235</v>
      </c>
      <c r="F74" s="13">
        <v>437270</v>
      </c>
      <c r="G74" s="13">
        <v>227556</v>
      </c>
      <c r="H74" s="13">
        <v>211147</v>
      </c>
      <c r="I74" s="13">
        <v>277854</v>
      </c>
      <c r="J74" s="13">
        <v>261293</v>
      </c>
      <c r="K74" s="19" t="s">
        <v>191</v>
      </c>
      <c r="L74" s="13">
        <v>275865</v>
      </c>
      <c r="M74" s="13">
        <v>253476</v>
      </c>
      <c r="N74" s="13">
        <v>240464</v>
      </c>
      <c r="O74" s="13">
        <v>228683</v>
      </c>
      <c r="P74" s="13">
        <v>201423</v>
      </c>
      <c r="Q74" s="13">
        <v>188000</v>
      </c>
      <c r="R74" s="13">
        <v>196552</v>
      </c>
      <c r="S74" s="13">
        <v>183269</v>
      </c>
      <c r="T74" s="19" t="s">
        <v>191</v>
      </c>
      <c r="U74" s="13">
        <v>298369</v>
      </c>
      <c r="V74" s="13">
        <v>286995</v>
      </c>
      <c r="W74" s="13">
        <v>295390</v>
      </c>
      <c r="X74" s="13">
        <v>271931</v>
      </c>
      <c r="Y74" s="13">
        <v>44051</v>
      </c>
      <c r="Z74" s="13">
        <v>39686</v>
      </c>
      <c r="AA74" s="13">
        <v>25012</v>
      </c>
      <c r="AB74" s="13">
        <v>18550</v>
      </c>
      <c r="AC74" s="19" t="s">
        <v>191</v>
      </c>
      <c r="AD74" s="13">
        <v>342392</v>
      </c>
      <c r="AE74" s="13">
        <v>331250</v>
      </c>
      <c r="AF74" s="13">
        <v>26863</v>
      </c>
      <c r="AG74" s="13">
        <v>33904</v>
      </c>
      <c r="AH74" s="13">
        <v>104175</v>
      </c>
      <c r="AI74" s="13">
        <v>102426</v>
      </c>
      <c r="AJ74" s="13">
        <v>42802</v>
      </c>
      <c r="AK74" s="13">
        <v>40073</v>
      </c>
      <c r="AL74" s="19" t="s">
        <v>191</v>
      </c>
      <c r="AM74" s="13">
        <v>131616</v>
      </c>
      <c r="AN74" s="13">
        <v>120177</v>
      </c>
      <c r="AO74" s="13">
        <v>52481</v>
      </c>
      <c r="AP74" s="13">
        <v>50657</v>
      </c>
      <c r="AQ74" s="13">
        <v>82113</v>
      </c>
      <c r="AR74" s="13">
        <v>76516</v>
      </c>
      <c r="AS74" s="13">
        <v>54626</v>
      </c>
      <c r="AT74" s="13">
        <v>50115</v>
      </c>
      <c r="AU74" s="19" t="s">
        <v>191</v>
      </c>
      <c r="AV74" s="13">
        <v>63601</v>
      </c>
      <c r="AW74" s="13">
        <v>59361</v>
      </c>
      <c r="AX74" s="13">
        <v>5914</v>
      </c>
      <c r="AY74" s="13">
        <v>5784</v>
      </c>
      <c r="AZ74" s="13">
        <v>15725</v>
      </c>
      <c r="BA74" s="13">
        <v>13787</v>
      </c>
      <c r="BB74" s="13">
        <v>77614</v>
      </c>
      <c r="BC74" s="13">
        <v>74912</v>
      </c>
      <c r="BD74" s="19" t="s">
        <v>191</v>
      </c>
      <c r="BE74" s="13">
        <v>49436</v>
      </c>
      <c r="BF74" s="13">
        <v>45512</v>
      </c>
      <c r="BG74" s="13">
        <v>22635</v>
      </c>
      <c r="BH74" s="13">
        <v>21155</v>
      </c>
      <c r="BI74" s="13">
        <v>16217</v>
      </c>
      <c r="BJ74" s="13">
        <v>14805</v>
      </c>
      <c r="BK74" s="13">
        <v>77628</v>
      </c>
      <c r="BL74" s="13">
        <v>68504</v>
      </c>
      <c r="BM74" s="19" t="s">
        <v>191</v>
      </c>
      <c r="BN74" s="13">
        <v>61249</v>
      </c>
      <c r="BO74" s="13">
        <v>58876</v>
      </c>
      <c r="BP74" s="13">
        <v>138935</v>
      </c>
      <c r="BQ74" s="13">
        <v>126819</v>
      </c>
      <c r="BR74" s="13">
        <v>185129</v>
      </c>
      <c r="BS74" s="13">
        <v>172848</v>
      </c>
      <c r="BT74" s="13">
        <v>259546</v>
      </c>
      <c r="BU74" s="13">
        <v>229220</v>
      </c>
      <c r="BV74" s="19" t="s">
        <v>191</v>
      </c>
      <c r="BW74" s="13">
        <v>74076</v>
      </c>
      <c r="BX74" s="13">
        <v>69219</v>
      </c>
      <c r="BY74" s="13">
        <v>94156</v>
      </c>
      <c r="BZ74" s="13">
        <v>88936</v>
      </c>
      <c r="CA74" s="13">
        <v>204130</v>
      </c>
      <c r="CB74" s="13">
        <v>190061</v>
      </c>
      <c r="CC74" s="13">
        <v>34256</v>
      </c>
      <c r="CD74" s="13">
        <v>33536</v>
      </c>
      <c r="CE74" s="19" t="s">
        <v>191</v>
      </c>
      <c r="CF74" s="13">
        <v>393863</v>
      </c>
      <c r="CG74" s="13">
        <v>357791</v>
      </c>
      <c r="CH74" s="13">
        <v>8594</v>
      </c>
      <c r="CI74" s="13">
        <v>9347</v>
      </c>
      <c r="CJ74" s="13">
        <v>11320</v>
      </c>
      <c r="CK74" s="13">
        <v>12200</v>
      </c>
      <c r="CL74" s="13">
        <v>7549</v>
      </c>
      <c r="CM74" s="13">
        <v>8150</v>
      </c>
    </row>
    <row r="75" spans="1:91" s="37" customFormat="1" ht="12.95" customHeight="1">
      <c r="A75" s="19" t="s">
        <v>192</v>
      </c>
      <c r="B75" s="13">
        <v>73033782</v>
      </c>
      <c r="C75" s="13">
        <v>68034099</v>
      </c>
      <c r="D75" s="13">
        <v>4999683</v>
      </c>
      <c r="E75" s="13">
        <v>6583680</v>
      </c>
      <c r="F75" s="13">
        <v>6160215</v>
      </c>
      <c r="G75" s="13">
        <v>3604041</v>
      </c>
      <c r="H75" s="13">
        <v>3394101</v>
      </c>
      <c r="I75" s="13">
        <v>4921627</v>
      </c>
      <c r="J75" s="13">
        <v>4553292</v>
      </c>
      <c r="K75" s="19" t="s">
        <v>192</v>
      </c>
      <c r="L75" s="13">
        <v>4528820</v>
      </c>
      <c r="M75" s="13">
        <v>4267477</v>
      </c>
      <c r="N75" s="13">
        <v>4138774</v>
      </c>
      <c r="O75" s="13">
        <v>3764743</v>
      </c>
      <c r="P75" s="13">
        <v>3148347</v>
      </c>
      <c r="Q75" s="13">
        <v>2881633</v>
      </c>
      <c r="R75" s="13">
        <v>1609971</v>
      </c>
      <c r="S75" s="13">
        <v>1587927</v>
      </c>
      <c r="T75" s="19" t="s">
        <v>192</v>
      </c>
      <c r="U75" s="13">
        <v>4167903</v>
      </c>
      <c r="V75" s="13">
        <v>3811675</v>
      </c>
      <c r="W75" s="13">
        <v>4386011</v>
      </c>
      <c r="X75" s="13">
        <v>4091073</v>
      </c>
      <c r="Y75" s="13">
        <v>213308</v>
      </c>
      <c r="Z75" s="13">
        <v>188794</v>
      </c>
      <c r="AA75" s="13">
        <v>350659</v>
      </c>
      <c r="AB75" s="13">
        <v>306916</v>
      </c>
      <c r="AC75" s="19" t="s">
        <v>192</v>
      </c>
      <c r="AD75" s="13">
        <v>4166596</v>
      </c>
      <c r="AE75" s="13">
        <v>3964527</v>
      </c>
      <c r="AF75" s="13">
        <v>961322</v>
      </c>
      <c r="AG75" s="13">
        <v>1072701</v>
      </c>
      <c r="AH75" s="13">
        <v>500993</v>
      </c>
      <c r="AI75" s="13">
        <v>495421</v>
      </c>
      <c r="AJ75" s="13">
        <v>413631</v>
      </c>
      <c r="AK75" s="13">
        <v>390581</v>
      </c>
      <c r="AL75" s="19" t="s">
        <v>192</v>
      </c>
      <c r="AM75" s="13">
        <v>2374100</v>
      </c>
      <c r="AN75" s="13">
        <v>2208757</v>
      </c>
      <c r="AO75" s="13">
        <v>778876</v>
      </c>
      <c r="AP75" s="13">
        <v>719252</v>
      </c>
      <c r="AQ75" s="13">
        <v>954562</v>
      </c>
      <c r="AR75" s="13">
        <v>861946</v>
      </c>
      <c r="AS75" s="13">
        <v>380284</v>
      </c>
      <c r="AT75" s="13">
        <v>372776</v>
      </c>
      <c r="AU75" s="19" t="s">
        <v>192</v>
      </c>
      <c r="AV75" s="13">
        <v>703932</v>
      </c>
      <c r="AW75" s="13">
        <v>683138</v>
      </c>
      <c r="AX75" s="13">
        <v>92633</v>
      </c>
      <c r="AY75" s="13">
        <v>89610</v>
      </c>
      <c r="AZ75" s="13">
        <v>239650</v>
      </c>
      <c r="BA75" s="13">
        <v>215305</v>
      </c>
      <c r="BB75" s="13">
        <v>1322390</v>
      </c>
      <c r="BC75" s="13">
        <v>1266043</v>
      </c>
      <c r="BD75" s="19" t="s">
        <v>192</v>
      </c>
      <c r="BE75" s="13">
        <v>759325</v>
      </c>
      <c r="BF75" s="13">
        <v>711656</v>
      </c>
      <c r="BG75" s="13">
        <v>342917</v>
      </c>
      <c r="BH75" s="13">
        <v>322820</v>
      </c>
      <c r="BI75" s="13">
        <v>204027</v>
      </c>
      <c r="BJ75" s="13">
        <v>197746</v>
      </c>
      <c r="BK75" s="13">
        <v>973282</v>
      </c>
      <c r="BL75" s="13">
        <v>920305</v>
      </c>
      <c r="BM75" s="19" t="s">
        <v>192</v>
      </c>
      <c r="BN75" s="13">
        <v>853263</v>
      </c>
      <c r="BO75" s="13">
        <v>791574</v>
      </c>
      <c r="BP75" s="13">
        <v>2053240</v>
      </c>
      <c r="BQ75" s="13">
        <v>1835119</v>
      </c>
      <c r="BR75" s="13">
        <v>2704384</v>
      </c>
      <c r="BS75" s="13">
        <v>2476216</v>
      </c>
      <c r="BT75" s="13">
        <v>3932812</v>
      </c>
      <c r="BU75" s="13">
        <v>3530017</v>
      </c>
      <c r="BV75" s="19" t="s">
        <v>192</v>
      </c>
      <c r="BW75" s="13">
        <v>902706</v>
      </c>
      <c r="BX75" s="13">
        <v>790198</v>
      </c>
      <c r="BY75" s="13">
        <v>922665</v>
      </c>
      <c r="BZ75" s="13">
        <v>876565</v>
      </c>
      <c r="CA75" s="13">
        <v>2842341</v>
      </c>
      <c r="CB75" s="13">
        <v>2640276</v>
      </c>
      <c r="CC75" s="13">
        <v>364160</v>
      </c>
      <c r="CD75" s="13">
        <v>338124</v>
      </c>
      <c r="CE75" s="19" t="s">
        <v>192</v>
      </c>
      <c r="CF75" s="13">
        <v>5457404</v>
      </c>
      <c r="CG75" s="13">
        <v>5112187</v>
      </c>
      <c r="CH75" s="13">
        <v>48637</v>
      </c>
      <c r="CI75" s="13">
        <v>37431</v>
      </c>
      <c r="CJ75" s="13">
        <v>81447</v>
      </c>
      <c r="CK75" s="13">
        <v>72619</v>
      </c>
      <c r="CL75" s="13">
        <v>49062</v>
      </c>
      <c r="CM75" s="13">
        <v>33343</v>
      </c>
    </row>
    <row r="76" spans="1:91" ht="12.95" customHeight="1">
      <c r="A76" s="8" t="s">
        <v>193</v>
      </c>
      <c r="B76" s="6" t="s">
        <v>147</v>
      </c>
      <c r="C76" s="6" t="s">
        <v>147</v>
      </c>
      <c r="D76" s="6"/>
      <c r="E76" s="6" t="s">
        <v>147</v>
      </c>
      <c r="F76" s="6" t="s">
        <v>147</v>
      </c>
      <c r="G76" s="6" t="s">
        <v>147</v>
      </c>
      <c r="H76" s="6" t="s">
        <v>147</v>
      </c>
      <c r="I76" s="6" t="s">
        <v>147</v>
      </c>
      <c r="J76" s="6" t="s">
        <v>147</v>
      </c>
      <c r="K76" s="8" t="s">
        <v>193</v>
      </c>
      <c r="L76" s="6" t="s">
        <v>147</v>
      </c>
      <c r="M76" s="6" t="s">
        <v>147</v>
      </c>
      <c r="N76" s="6" t="s">
        <v>147</v>
      </c>
      <c r="O76" s="6" t="s">
        <v>147</v>
      </c>
      <c r="P76" s="6" t="s">
        <v>147</v>
      </c>
      <c r="Q76" s="6" t="s">
        <v>147</v>
      </c>
      <c r="R76" s="6" t="s">
        <v>147</v>
      </c>
      <c r="S76" s="6" t="s">
        <v>147</v>
      </c>
      <c r="T76" s="8" t="s">
        <v>193</v>
      </c>
      <c r="U76" s="6" t="s">
        <v>147</v>
      </c>
      <c r="V76" s="6" t="s">
        <v>147</v>
      </c>
      <c r="W76" s="6" t="s">
        <v>147</v>
      </c>
      <c r="X76" s="6" t="s">
        <v>147</v>
      </c>
      <c r="Y76" s="6" t="s">
        <v>147</v>
      </c>
      <c r="Z76" s="6" t="s">
        <v>147</v>
      </c>
      <c r="AA76" s="6" t="s">
        <v>147</v>
      </c>
      <c r="AB76" s="6" t="s">
        <v>147</v>
      </c>
      <c r="AC76" s="8" t="s">
        <v>193</v>
      </c>
      <c r="AD76" s="6" t="s">
        <v>147</v>
      </c>
      <c r="AE76" s="6" t="s">
        <v>147</v>
      </c>
      <c r="AF76" s="6" t="s">
        <v>147</v>
      </c>
      <c r="AG76" s="6" t="s">
        <v>147</v>
      </c>
      <c r="AH76" s="6" t="s">
        <v>147</v>
      </c>
      <c r="AI76" s="6" t="s">
        <v>147</v>
      </c>
      <c r="AJ76" s="6" t="s">
        <v>147</v>
      </c>
      <c r="AK76" s="6" t="s">
        <v>147</v>
      </c>
      <c r="AL76" s="8" t="s">
        <v>193</v>
      </c>
      <c r="AM76" s="6" t="s">
        <v>147</v>
      </c>
      <c r="AN76" s="6" t="s">
        <v>147</v>
      </c>
      <c r="AO76" s="6" t="s">
        <v>147</v>
      </c>
      <c r="AP76" s="6" t="s">
        <v>147</v>
      </c>
      <c r="AQ76" s="6" t="s">
        <v>147</v>
      </c>
      <c r="AR76" s="6" t="s">
        <v>147</v>
      </c>
      <c r="AS76" s="6" t="s">
        <v>147</v>
      </c>
      <c r="AT76" s="6" t="s">
        <v>147</v>
      </c>
      <c r="AU76" s="8" t="s">
        <v>193</v>
      </c>
      <c r="AV76" s="6" t="s">
        <v>147</v>
      </c>
      <c r="AW76" s="6" t="s">
        <v>147</v>
      </c>
      <c r="AX76" s="6" t="s">
        <v>147</v>
      </c>
      <c r="AY76" s="6" t="s">
        <v>147</v>
      </c>
      <c r="AZ76" s="6" t="s">
        <v>147</v>
      </c>
      <c r="BA76" s="6" t="s">
        <v>147</v>
      </c>
      <c r="BB76" s="6" t="s">
        <v>147</v>
      </c>
      <c r="BC76" s="6" t="s">
        <v>147</v>
      </c>
      <c r="BD76" s="8" t="s">
        <v>193</v>
      </c>
      <c r="BE76" s="6" t="s">
        <v>147</v>
      </c>
      <c r="BF76" s="6" t="s">
        <v>147</v>
      </c>
      <c r="BG76" s="6" t="s">
        <v>147</v>
      </c>
      <c r="BH76" s="6" t="s">
        <v>147</v>
      </c>
      <c r="BI76" s="6" t="s">
        <v>147</v>
      </c>
      <c r="BJ76" s="6" t="s">
        <v>147</v>
      </c>
      <c r="BK76" s="6" t="s">
        <v>147</v>
      </c>
      <c r="BL76" s="6" t="s">
        <v>147</v>
      </c>
      <c r="BM76" s="8" t="s">
        <v>193</v>
      </c>
      <c r="BN76" s="6" t="s">
        <v>147</v>
      </c>
      <c r="BO76" s="6" t="s">
        <v>147</v>
      </c>
      <c r="BP76" s="6" t="s">
        <v>147</v>
      </c>
      <c r="BQ76" s="6" t="s">
        <v>147</v>
      </c>
      <c r="BR76" s="6" t="s">
        <v>147</v>
      </c>
      <c r="BS76" s="6" t="s">
        <v>147</v>
      </c>
      <c r="BT76" s="6" t="s">
        <v>147</v>
      </c>
      <c r="BU76" s="6" t="s">
        <v>147</v>
      </c>
      <c r="BV76" s="8" t="s">
        <v>193</v>
      </c>
      <c r="BW76" s="6" t="s">
        <v>147</v>
      </c>
      <c r="BX76" s="6" t="s">
        <v>147</v>
      </c>
      <c r="BY76" s="6" t="s">
        <v>147</v>
      </c>
      <c r="BZ76" s="6" t="s">
        <v>147</v>
      </c>
      <c r="CA76" s="6" t="s">
        <v>147</v>
      </c>
      <c r="CB76" s="6" t="s">
        <v>147</v>
      </c>
      <c r="CC76" s="6" t="s">
        <v>147</v>
      </c>
      <c r="CD76" s="6" t="s">
        <v>147</v>
      </c>
      <c r="CE76" s="8" t="s">
        <v>193</v>
      </c>
      <c r="CF76" s="6" t="s">
        <v>147</v>
      </c>
      <c r="CG76" s="6" t="s">
        <v>147</v>
      </c>
      <c r="CH76" s="6" t="s">
        <v>147</v>
      </c>
      <c r="CI76" s="6" t="s">
        <v>147</v>
      </c>
      <c r="CJ76" s="6" t="s">
        <v>147</v>
      </c>
      <c r="CK76" s="6" t="s">
        <v>147</v>
      </c>
      <c r="CL76" s="6" t="s">
        <v>147</v>
      </c>
      <c r="CM76" s="6" t="s">
        <v>147</v>
      </c>
    </row>
    <row r="77" spans="1:91" ht="12.95" customHeight="1">
      <c r="A77" s="8" t="s">
        <v>194</v>
      </c>
      <c r="B77" s="6">
        <v>19465925</v>
      </c>
      <c r="C77" s="6">
        <v>18274434</v>
      </c>
      <c r="D77" s="6">
        <v>1191491</v>
      </c>
      <c r="E77" s="6">
        <v>2112663</v>
      </c>
      <c r="F77" s="6">
        <v>1989664</v>
      </c>
      <c r="G77" s="6">
        <v>662685</v>
      </c>
      <c r="H77" s="6">
        <v>685604</v>
      </c>
      <c r="I77" s="6">
        <v>866291</v>
      </c>
      <c r="J77" s="6">
        <v>987900</v>
      </c>
      <c r="K77" s="8" t="s">
        <v>194</v>
      </c>
      <c r="L77" s="6">
        <v>1510334</v>
      </c>
      <c r="M77" s="6">
        <v>1380841</v>
      </c>
      <c r="N77" s="6">
        <v>1193898</v>
      </c>
      <c r="O77" s="6">
        <v>1133637</v>
      </c>
      <c r="P77" s="6">
        <v>755228</v>
      </c>
      <c r="Q77" s="6">
        <v>826121</v>
      </c>
      <c r="R77" s="6">
        <v>391575</v>
      </c>
      <c r="S77" s="6">
        <v>407969</v>
      </c>
      <c r="T77" s="8" t="s">
        <v>194</v>
      </c>
      <c r="U77" s="6">
        <v>1036888</v>
      </c>
      <c r="V77" s="6">
        <v>925167</v>
      </c>
      <c r="W77" s="6">
        <v>1323399</v>
      </c>
      <c r="X77" s="6">
        <v>1038744</v>
      </c>
      <c r="Y77" s="6">
        <v>83652</v>
      </c>
      <c r="Z77" s="6">
        <v>77408</v>
      </c>
      <c r="AA77" s="6">
        <v>88614</v>
      </c>
      <c r="AB77" s="6">
        <v>83452</v>
      </c>
      <c r="AC77" s="8" t="s">
        <v>194</v>
      </c>
      <c r="AD77" s="6">
        <v>1479191</v>
      </c>
      <c r="AE77" s="6">
        <v>1472774</v>
      </c>
      <c r="AF77" s="6">
        <v>204038</v>
      </c>
      <c r="AG77" s="6">
        <v>195024</v>
      </c>
      <c r="AH77" s="6">
        <v>267213</v>
      </c>
      <c r="AI77" s="6">
        <v>273578</v>
      </c>
      <c r="AJ77" s="6">
        <v>61852</v>
      </c>
      <c r="AK77" s="6">
        <v>60941</v>
      </c>
      <c r="AL77" s="8" t="s">
        <v>194</v>
      </c>
      <c r="AM77" s="6">
        <v>484503</v>
      </c>
      <c r="AN77" s="6">
        <v>469727</v>
      </c>
      <c r="AO77" s="6">
        <v>173601</v>
      </c>
      <c r="AP77" s="6">
        <v>155796</v>
      </c>
      <c r="AQ77" s="6">
        <v>206305</v>
      </c>
      <c r="AR77" s="6">
        <v>193358</v>
      </c>
      <c r="AS77" s="6">
        <v>38518</v>
      </c>
      <c r="AT77" s="6">
        <v>42145</v>
      </c>
      <c r="AU77" s="8" t="s">
        <v>194</v>
      </c>
      <c r="AV77" s="6">
        <v>215004</v>
      </c>
      <c r="AW77" s="6">
        <v>210153</v>
      </c>
      <c r="AX77" s="6">
        <v>19318</v>
      </c>
      <c r="AY77" s="6">
        <v>20716</v>
      </c>
      <c r="AZ77" s="6">
        <v>39577</v>
      </c>
      <c r="BA77" s="6">
        <v>41233</v>
      </c>
      <c r="BB77" s="6">
        <v>351031</v>
      </c>
      <c r="BC77" s="6">
        <v>276467</v>
      </c>
      <c r="BD77" s="8" t="s">
        <v>194</v>
      </c>
      <c r="BE77" s="6">
        <v>102934</v>
      </c>
      <c r="BF77" s="6">
        <v>102484</v>
      </c>
      <c r="BG77" s="6">
        <v>96014</v>
      </c>
      <c r="BH77" s="6">
        <v>88628</v>
      </c>
      <c r="BI77" s="6">
        <v>22212</v>
      </c>
      <c r="BJ77" s="6">
        <v>16753</v>
      </c>
      <c r="BK77" s="6">
        <v>155747</v>
      </c>
      <c r="BL77" s="6">
        <v>163321</v>
      </c>
      <c r="BM77" s="8" t="s">
        <v>194</v>
      </c>
      <c r="BN77" s="6">
        <v>266647</v>
      </c>
      <c r="BO77" s="6">
        <v>244388</v>
      </c>
      <c r="BP77" s="6">
        <v>495183</v>
      </c>
      <c r="BQ77" s="6">
        <v>409033</v>
      </c>
      <c r="BR77" s="6">
        <v>477342</v>
      </c>
      <c r="BS77" s="6">
        <v>476235</v>
      </c>
      <c r="BT77" s="6">
        <v>851751</v>
      </c>
      <c r="BU77" s="6">
        <v>744216</v>
      </c>
      <c r="BV77" s="8" t="s">
        <v>194</v>
      </c>
      <c r="BW77" s="6">
        <v>434278</v>
      </c>
      <c r="BX77" s="6">
        <v>376554</v>
      </c>
      <c r="BY77" s="6">
        <v>302844</v>
      </c>
      <c r="BZ77" s="6">
        <v>224068</v>
      </c>
      <c r="CA77" s="6">
        <v>993280</v>
      </c>
      <c r="CB77" s="6">
        <v>896133</v>
      </c>
      <c r="CC77" s="6">
        <v>126050</v>
      </c>
      <c r="CD77" s="6">
        <v>120276</v>
      </c>
      <c r="CE77" s="8" t="s">
        <v>194</v>
      </c>
      <c r="CF77" s="6">
        <v>1571322</v>
      </c>
      <c r="CG77" s="6">
        <v>1462458</v>
      </c>
      <c r="CH77" s="6">
        <v>1679</v>
      </c>
      <c r="CI77" s="6" t="s">
        <v>294</v>
      </c>
      <c r="CJ77" s="6">
        <v>1659</v>
      </c>
      <c r="CK77" s="6">
        <v>1448</v>
      </c>
      <c r="CL77" s="6">
        <v>1605</v>
      </c>
      <c r="CM77" s="6">
        <v>20</v>
      </c>
    </row>
    <row r="78" spans="1:91" ht="12.95" customHeight="1">
      <c r="A78" s="8" t="s">
        <v>195</v>
      </c>
      <c r="B78" s="6">
        <v>1311089</v>
      </c>
      <c r="C78" s="6">
        <v>1296118</v>
      </c>
      <c r="D78" s="6">
        <v>14971</v>
      </c>
      <c r="E78" s="6">
        <v>87297</v>
      </c>
      <c r="F78" s="6">
        <v>94601</v>
      </c>
      <c r="G78" s="6">
        <v>66800</v>
      </c>
      <c r="H78" s="6">
        <v>62084</v>
      </c>
      <c r="I78" s="6">
        <v>87331</v>
      </c>
      <c r="J78" s="6">
        <v>94607</v>
      </c>
      <c r="K78" s="8" t="s">
        <v>195</v>
      </c>
      <c r="L78" s="6">
        <v>106796</v>
      </c>
      <c r="M78" s="6">
        <v>107009</v>
      </c>
      <c r="N78" s="6">
        <v>108441</v>
      </c>
      <c r="O78" s="6">
        <v>105124</v>
      </c>
      <c r="P78" s="6">
        <v>52708</v>
      </c>
      <c r="Q78" s="6">
        <v>56637</v>
      </c>
      <c r="R78" s="6">
        <v>68459</v>
      </c>
      <c r="S78" s="6">
        <v>75045</v>
      </c>
      <c r="T78" s="8" t="s">
        <v>195</v>
      </c>
      <c r="U78" s="6">
        <v>26954</v>
      </c>
      <c r="V78" s="6">
        <v>25243</v>
      </c>
      <c r="W78" s="6">
        <v>18956</v>
      </c>
      <c r="X78" s="6">
        <v>18835</v>
      </c>
      <c r="Y78" s="6">
        <v>35931</v>
      </c>
      <c r="Z78" s="6">
        <v>31653</v>
      </c>
      <c r="AA78" s="6">
        <v>6700</v>
      </c>
      <c r="AB78" s="6">
        <v>5278</v>
      </c>
      <c r="AC78" s="8" t="s">
        <v>195</v>
      </c>
      <c r="AD78" s="6">
        <v>142723</v>
      </c>
      <c r="AE78" s="6">
        <v>137869</v>
      </c>
      <c r="AF78" s="6">
        <v>24748</v>
      </c>
      <c r="AG78" s="6">
        <v>22183</v>
      </c>
      <c r="AH78" s="6">
        <v>15393</v>
      </c>
      <c r="AI78" s="6">
        <v>11009</v>
      </c>
      <c r="AJ78" s="6">
        <v>30294</v>
      </c>
      <c r="AK78" s="6">
        <v>26010</v>
      </c>
      <c r="AL78" s="8" t="s">
        <v>195</v>
      </c>
      <c r="AM78" s="6">
        <v>33894</v>
      </c>
      <c r="AN78" s="6">
        <v>27513</v>
      </c>
      <c r="AO78" s="6">
        <v>7621</v>
      </c>
      <c r="AP78" s="6">
        <v>10277</v>
      </c>
      <c r="AQ78" s="6">
        <v>38124</v>
      </c>
      <c r="AR78" s="6">
        <v>30437</v>
      </c>
      <c r="AS78" s="6">
        <v>5977</v>
      </c>
      <c r="AT78" s="6">
        <v>9041</v>
      </c>
      <c r="AU78" s="8" t="s">
        <v>195</v>
      </c>
      <c r="AV78" s="6">
        <v>42748</v>
      </c>
      <c r="AW78" s="6">
        <v>47769</v>
      </c>
      <c r="AX78" s="6">
        <v>356</v>
      </c>
      <c r="AY78" s="6">
        <v>705</v>
      </c>
      <c r="AZ78" s="6">
        <v>85</v>
      </c>
      <c r="BA78" s="6">
        <v>167</v>
      </c>
      <c r="BB78" s="6">
        <v>27832</v>
      </c>
      <c r="BC78" s="6">
        <v>23765</v>
      </c>
      <c r="BD78" s="8" t="s">
        <v>195</v>
      </c>
      <c r="BE78" s="6">
        <v>3697</v>
      </c>
      <c r="BF78" s="6">
        <v>3505</v>
      </c>
      <c r="BG78" s="6">
        <v>6626</v>
      </c>
      <c r="BH78" s="6">
        <v>7984</v>
      </c>
      <c r="BI78" s="6">
        <v>1919</v>
      </c>
      <c r="BJ78" s="6">
        <v>1815</v>
      </c>
      <c r="BK78" s="6">
        <v>23002</v>
      </c>
      <c r="BL78" s="6">
        <v>20088</v>
      </c>
      <c r="BM78" s="8" t="s">
        <v>195</v>
      </c>
      <c r="BN78" s="6">
        <v>16358</v>
      </c>
      <c r="BO78" s="6">
        <v>12438</v>
      </c>
      <c r="BP78" s="6">
        <v>15765</v>
      </c>
      <c r="BQ78" s="6">
        <v>12335</v>
      </c>
      <c r="BR78" s="6">
        <v>33116</v>
      </c>
      <c r="BS78" s="6">
        <v>29714</v>
      </c>
      <c r="BT78" s="6">
        <v>18037</v>
      </c>
      <c r="BU78" s="6">
        <v>21114</v>
      </c>
      <c r="BV78" s="8" t="s">
        <v>195</v>
      </c>
      <c r="BW78" s="6">
        <v>14749</v>
      </c>
      <c r="BX78" s="6">
        <v>15452</v>
      </c>
      <c r="BY78" s="6">
        <v>41213</v>
      </c>
      <c r="BZ78" s="6">
        <v>43277</v>
      </c>
      <c r="CA78" s="6">
        <v>26912</v>
      </c>
      <c r="CB78" s="6">
        <v>25480</v>
      </c>
      <c r="CC78" s="6">
        <v>8935</v>
      </c>
      <c r="CD78" s="6">
        <v>8724</v>
      </c>
      <c r="CE78" s="8" t="s">
        <v>195</v>
      </c>
      <c r="CF78" s="6">
        <v>64592</v>
      </c>
      <c r="CG78" s="6">
        <v>71331</v>
      </c>
      <c r="CH78" s="6" t="s">
        <v>294</v>
      </c>
      <c r="CI78" s="6" t="s">
        <v>294</v>
      </c>
      <c r="CJ78" s="6" t="s">
        <v>294</v>
      </c>
      <c r="CK78" s="6" t="s">
        <v>294</v>
      </c>
      <c r="CL78" s="6" t="s">
        <v>294</v>
      </c>
      <c r="CM78" s="6" t="s">
        <v>294</v>
      </c>
    </row>
    <row r="79" spans="1:91" ht="12.95" customHeight="1">
      <c r="A79" s="8" t="s">
        <v>196</v>
      </c>
      <c r="B79" s="6">
        <v>313335</v>
      </c>
      <c r="C79" s="6">
        <v>315054</v>
      </c>
      <c r="D79" s="6">
        <v>-1719</v>
      </c>
      <c r="E79" s="6">
        <v>38501</v>
      </c>
      <c r="F79" s="6">
        <v>43562</v>
      </c>
      <c r="G79" s="6">
        <v>8940</v>
      </c>
      <c r="H79" s="6">
        <v>8141</v>
      </c>
      <c r="I79" s="6">
        <v>21786</v>
      </c>
      <c r="J79" s="6">
        <v>24015</v>
      </c>
      <c r="K79" s="8" t="s">
        <v>196</v>
      </c>
      <c r="L79" s="6">
        <v>33265</v>
      </c>
      <c r="M79" s="6">
        <v>31703</v>
      </c>
      <c r="N79" s="6">
        <v>23864</v>
      </c>
      <c r="O79" s="6">
        <v>27704</v>
      </c>
      <c r="P79" s="6">
        <v>17557</v>
      </c>
      <c r="Q79" s="6">
        <v>19758</v>
      </c>
      <c r="R79" s="6">
        <v>7146</v>
      </c>
      <c r="S79" s="6">
        <v>6435</v>
      </c>
      <c r="T79" s="8" t="s">
        <v>196</v>
      </c>
      <c r="U79" s="6">
        <v>8454</v>
      </c>
      <c r="V79" s="6">
        <v>7783</v>
      </c>
      <c r="W79" s="6">
        <v>6861</v>
      </c>
      <c r="X79" s="6">
        <v>7473</v>
      </c>
      <c r="Y79" s="6" t="s">
        <v>294</v>
      </c>
      <c r="Z79" s="6" t="s">
        <v>294</v>
      </c>
      <c r="AA79" s="6">
        <v>1514</v>
      </c>
      <c r="AB79" s="6">
        <v>1128</v>
      </c>
      <c r="AC79" s="8" t="s">
        <v>196</v>
      </c>
      <c r="AD79" s="6">
        <v>67432</v>
      </c>
      <c r="AE79" s="6">
        <v>61473</v>
      </c>
      <c r="AF79" s="6">
        <v>354</v>
      </c>
      <c r="AG79" s="6">
        <v>1492</v>
      </c>
      <c r="AH79" s="6">
        <v>1068</v>
      </c>
      <c r="AI79" s="6">
        <v>771</v>
      </c>
      <c r="AJ79" s="6">
        <v>2103</v>
      </c>
      <c r="AK79" s="6">
        <v>1965</v>
      </c>
      <c r="AL79" s="8" t="s">
        <v>196</v>
      </c>
      <c r="AM79" s="6">
        <v>8269</v>
      </c>
      <c r="AN79" s="6">
        <v>7578</v>
      </c>
      <c r="AO79" s="6">
        <v>917</v>
      </c>
      <c r="AP79" s="6">
        <v>784</v>
      </c>
      <c r="AQ79" s="6">
        <v>3840</v>
      </c>
      <c r="AR79" s="6">
        <v>3814</v>
      </c>
      <c r="AS79" s="6" t="s">
        <v>294</v>
      </c>
      <c r="AT79" s="6" t="s">
        <v>294</v>
      </c>
      <c r="AU79" s="8" t="s">
        <v>196</v>
      </c>
      <c r="AV79" s="6">
        <v>1261</v>
      </c>
      <c r="AW79" s="6">
        <v>1087</v>
      </c>
      <c r="AX79" s="6" t="s">
        <v>294</v>
      </c>
      <c r="AY79" s="6">
        <v>6</v>
      </c>
      <c r="AZ79" s="6" t="s">
        <v>294</v>
      </c>
      <c r="BA79" s="6">
        <v>25</v>
      </c>
      <c r="BB79" s="6">
        <v>3696</v>
      </c>
      <c r="BC79" s="6">
        <v>3225</v>
      </c>
      <c r="BD79" s="8" t="s">
        <v>196</v>
      </c>
      <c r="BE79" s="6">
        <v>514</v>
      </c>
      <c r="BF79" s="6">
        <v>697</v>
      </c>
      <c r="BG79" s="6">
        <v>3863</v>
      </c>
      <c r="BH79" s="6">
        <v>3275</v>
      </c>
      <c r="BI79" s="6">
        <v>55</v>
      </c>
      <c r="BJ79" s="6">
        <v>71</v>
      </c>
      <c r="BK79" s="6">
        <v>2586</v>
      </c>
      <c r="BL79" s="6">
        <v>1386</v>
      </c>
      <c r="BM79" s="8" t="s">
        <v>196</v>
      </c>
      <c r="BN79" s="6">
        <v>580</v>
      </c>
      <c r="BO79" s="6">
        <v>1160</v>
      </c>
      <c r="BP79" s="6">
        <v>2775</v>
      </c>
      <c r="BQ79" s="6">
        <v>2190</v>
      </c>
      <c r="BR79" s="6">
        <v>3147</v>
      </c>
      <c r="BS79" s="6">
        <v>3659</v>
      </c>
      <c r="BT79" s="6">
        <v>7011</v>
      </c>
      <c r="BU79" s="6">
        <v>7541</v>
      </c>
      <c r="BV79" s="8" t="s">
        <v>196</v>
      </c>
      <c r="BW79" s="6">
        <v>1190</v>
      </c>
      <c r="BX79" s="6">
        <v>615</v>
      </c>
      <c r="BY79" s="6">
        <v>2032</v>
      </c>
      <c r="BZ79" s="6">
        <v>619</v>
      </c>
      <c r="CA79" s="6">
        <v>3536</v>
      </c>
      <c r="CB79" s="6">
        <v>4109</v>
      </c>
      <c r="CC79" s="6">
        <v>1678</v>
      </c>
      <c r="CD79" s="6">
        <v>1706</v>
      </c>
      <c r="CE79" s="8" t="s">
        <v>196</v>
      </c>
      <c r="CF79" s="6">
        <v>27540</v>
      </c>
      <c r="CG79" s="6">
        <v>28104</v>
      </c>
      <c r="CH79" s="6" t="s">
        <v>294</v>
      </c>
      <c r="CI79" s="6" t="s">
        <v>294</v>
      </c>
      <c r="CJ79" s="6" t="s">
        <v>294</v>
      </c>
      <c r="CK79" s="6" t="s">
        <v>294</v>
      </c>
      <c r="CL79" s="6" t="s">
        <v>294</v>
      </c>
      <c r="CM79" s="6" t="s">
        <v>294</v>
      </c>
    </row>
    <row r="80" spans="1:91" ht="12.95" customHeight="1">
      <c r="A80" s="8" t="s">
        <v>197</v>
      </c>
      <c r="B80" s="6">
        <v>37141</v>
      </c>
      <c r="C80" s="6">
        <v>10533</v>
      </c>
      <c r="D80" s="6">
        <v>26608</v>
      </c>
      <c r="E80" s="6" t="s">
        <v>294</v>
      </c>
      <c r="F80" s="6" t="s">
        <v>294</v>
      </c>
      <c r="G80" s="6" t="s">
        <v>294</v>
      </c>
      <c r="H80" s="6" t="s">
        <v>294</v>
      </c>
      <c r="I80" s="6" t="s">
        <v>294</v>
      </c>
      <c r="J80" s="6" t="s">
        <v>294</v>
      </c>
      <c r="K80" s="8" t="s">
        <v>197</v>
      </c>
      <c r="L80" s="6" t="s">
        <v>294</v>
      </c>
      <c r="M80" s="6" t="s">
        <v>294</v>
      </c>
      <c r="N80" s="6">
        <v>11958</v>
      </c>
      <c r="O80" s="6">
        <v>3020</v>
      </c>
      <c r="P80" s="6" t="s">
        <v>294</v>
      </c>
      <c r="Q80" s="6" t="s">
        <v>294</v>
      </c>
      <c r="R80" s="6" t="s">
        <v>294</v>
      </c>
      <c r="S80" s="6" t="s">
        <v>294</v>
      </c>
      <c r="T80" s="8" t="s">
        <v>197</v>
      </c>
      <c r="U80" s="6" t="s">
        <v>294</v>
      </c>
      <c r="V80" s="6" t="s">
        <v>294</v>
      </c>
      <c r="W80" s="6">
        <v>4770</v>
      </c>
      <c r="X80" s="6" t="s">
        <v>294</v>
      </c>
      <c r="Y80" s="6" t="s">
        <v>294</v>
      </c>
      <c r="Z80" s="6" t="s">
        <v>294</v>
      </c>
      <c r="AA80" s="6" t="s">
        <v>294</v>
      </c>
      <c r="AB80" s="6" t="s">
        <v>294</v>
      </c>
      <c r="AC80" s="8" t="s">
        <v>197</v>
      </c>
      <c r="AD80" s="6" t="s">
        <v>294</v>
      </c>
      <c r="AE80" s="6" t="s">
        <v>294</v>
      </c>
      <c r="AF80" s="6" t="s">
        <v>294</v>
      </c>
      <c r="AG80" s="6" t="s">
        <v>294</v>
      </c>
      <c r="AH80" s="6" t="s">
        <v>294</v>
      </c>
      <c r="AI80" s="6" t="s">
        <v>294</v>
      </c>
      <c r="AJ80" s="6" t="s">
        <v>294</v>
      </c>
      <c r="AK80" s="6" t="s">
        <v>294</v>
      </c>
      <c r="AL80" s="8" t="s">
        <v>197</v>
      </c>
      <c r="AM80" s="6" t="s">
        <v>294</v>
      </c>
      <c r="AN80" s="6" t="s">
        <v>294</v>
      </c>
      <c r="AO80" s="6" t="s">
        <v>294</v>
      </c>
      <c r="AP80" s="6" t="s">
        <v>294</v>
      </c>
      <c r="AQ80" s="6" t="s">
        <v>294</v>
      </c>
      <c r="AR80" s="6" t="s">
        <v>294</v>
      </c>
      <c r="AS80" s="6" t="s">
        <v>294</v>
      </c>
      <c r="AT80" s="6" t="s">
        <v>294</v>
      </c>
      <c r="AU80" s="8" t="s">
        <v>197</v>
      </c>
      <c r="AV80" s="6" t="s">
        <v>294</v>
      </c>
      <c r="AW80" s="6" t="s">
        <v>294</v>
      </c>
      <c r="AX80" s="6" t="s">
        <v>294</v>
      </c>
      <c r="AY80" s="6" t="s">
        <v>294</v>
      </c>
      <c r="AZ80" s="6" t="s">
        <v>294</v>
      </c>
      <c r="BA80" s="6" t="s">
        <v>294</v>
      </c>
      <c r="BB80" s="6" t="s">
        <v>294</v>
      </c>
      <c r="BC80" s="6" t="s">
        <v>294</v>
      </c>
      <c r="BD80" s="8" t="s">
        <v>197</v>
      </c>
      <c r="BE80" s="6" t="s">
        <v>294</v>
      </c>
      <c r="BF80" s="6" t="s">
        <v>294</v>
      </c>
      <c r="BG80" s="6" t="s">
        <v>294</v>
      </c>
      <c r="BH80" s="6" t="s">
        <v>294</v>
      </c>
      <c r="BI80" s="6">
        <v>207</v>
      </c>
      <c r="BJ80" s="6" t="s">
        <v>294</v>
      </c>
      <c r="BK80" s="6">
        <v>8216</v>
      </c>
      <c r="BL80" s="6">
        <v>1830</v>
      </c>
      <c r="BM80" s="8" t="s">
        <v>197</v>
      </c>
      <c r="BN80" s="6" t="s">
        <v>294</v>
      </c>
      <c r="BO80" s="6" t="s">
        <v>294</v>
      </c>
      <c r="BP80" s="6" t="s">
        <v>294</v>
      </c>
      <c r="BQ80" s="6" t="s">
        <v>294</v>
      </c>
      <c r="BR80" s="6">
        <v>1920</v>
      </c>
      <c r="BS80" s="6" t="s">
        <v>294</v>
      </c>
      <c r="BT80" s="6">
        <v>1900</v>
      </c>
      <c r="BU80" s="6">
        <v>3950</v>
      </c>
      <c r="BV80" s="8" t="s">
        <v>197</v>
      </c>
      <c r="BW80" s="6">
        <v>550</v>
      </c>
      <c r="BX80" s="6">
        <v>700</v>
      </c>
      <c r="BY80" s="6" t="s">
        <v>294</v>
      </c>
      <c r="BZ80" s="6" t="s">
        <v>294</v>
      </c>
      <c r="CA80" s="6">
        <v>7620</v>
      </c>
      <c r="CB80" s="6">
        <v>1000</v>
      </c>
      <c r="CC80" s="6" t="s">
        <v>294</v>
      </c>
      <c r="CD80" s="6">
        <v>33</v>
      </c>
      <c r="CE80" s="8" t="s">
        <v>197</v>
      </c>
      <c r="CF80" s="6" t="s">
        <v>294</v>
      </c>
      <c r="CG80" s="6" t="s">
        <v>294</v>
      </c>
      <c r="CH80" s="6" t="s">
        <v>294</v>
      </c>
      <c r="CI80" s="6" t="s">
        <v>294</v>
      </c>
      <c r="CJ80" s="6" t="s">
        <v>294</v>
      </c>
      <c r="CK80" s="6" t="s">
        <v>294</v>
      </c>
      <c r="CL80" s="6" t="s">
        <v>294</v>
      </c>
      <c r="CM80" s="6" t="s">
        <v>294</v>
      </c>
    </row>
    <row r="81" spans="1:91" s="38" customFormat="1" ht="12" customHeight="1">
      <c r="A81" s="10" t="s">
        <v>198</v>
      </c>
      <c r="B81" s="11">
        <v>18533350</v>
      </c>
      <c r="C81" s="11">
        <v>14375268</v>
      </c>
      <c r="D81" s="11">
        <v>4158082</v>
      </c>
      <c r="E81" s="11">
        <v>1020300</v>
      </c>
      <c r="F81" s="11">
        <v>870662</v>
      </c>
      <c r="G81" s="11">
        <v>507803</v>
      </c>
      <c r="H81" s="11">
        <v>461655</v>
      </c>
      <c r="I81" s="11">
        <v>656407</v>
      </c>
      <c r="J81" s="11">
        <v>556819</v>
      </c>
      <c r="K81" s="10" t="s">
        <v>198</v>
      </c>
      <c r="L81" s="11">
        <v>1270354</v>
      </c>
      <c r="M81" s="11">
        <v>1030790</v>
      </c>
      <c r="N81" s="11">
        <v>1706913</v>
      </c>
      <c r="O81" s="11">
        <v>1182690</v>
      </c>
      <c r="P81" s="11">
        <v>974782</v>
      </c>
      <c r="Q81" s="11">
        <v>535970</v>
      </c>
      <c r="R81" s="11">
        <v>239202</v>
      </c>
      <c r="S81" s="11">
        <v>209712</v>
      </c>
      <c r="T81" s="10" t="s">
        <v>198</v>
      </c>
      <c r="U81" s="11">
        <v>1229597</v>
      </c>
      <c r="V81" s="11">
        <v>918078</v>
      </c>
      <c r="W81" s="11">
        <v>918679</v>
      </c>
      <c r="X81" s="11">
        <v>739107</v>
      </c>
      <c r="Y81" s="11" t="s">
        <v>294</v>
      </c>
      <c r="Z81" s="11" t="s">
        <v>294</v>
      </c>
      <c r="AA81" s="11">
        <v>36822</v>
      </c>
      <c r="AB81" s="11">
        <v>32395</v>
      </c>
      <c r="AC81" s="10" t="s">
        <v>198</v>
      </c>
      <c r="AD81" s="11">
        <v>866382</v>
      </c>
      <c r="AE81" s="11">
        <v>710014</v>
      </c>
      <c r="AF81" s="11">
        <v>37498</v>
      </c>
      <c r="AG81" s="11">
        <v>31940</v>
      </c>
      <c r="AH81" s="11">
        <v>3527</v>
      </c>
      <c r="AI81" s="11">
        <v>3651</v>
      </c>
      <c r="AJ81" s="11">
        <v>12505</v>
      </c>
      <c r="AK81" s="11">
        <v>12216</v>
      </c>
      <c r="AL81" s="10" t="s">
        <v>198</v>
      </c>
      <c r="AM81" s="11">
        <v>299621</v>
      </c>
      <c r="AN81" s="11">
        <v>226005</v>
      </c>
      <c r="AO81" s="11">
        <v>152735</v>
      </c>
      <c r="AP81" s="11">
        <v>125846</v>
      </c>
      <c r="AQ81" s="11">
        <v>121796</v>
      </c>
      <c r="AR81" s="11">
        <v>97964</v>
      </c>
      <c r="AS81" s="11">
        <v>45055</v>
      </c>
      <c r="AT81" s="11">
        <v>45939</v>
      </c>
      <c r="AU81" s="10" t="s">
        <v>198</v>
      </c>
      <c r="AV81" s="11">
        <v>164456</v>
      </c>
      <c r="AW81" s="11">
        <v>114582</v>
      </c>
      <c r="AX81" s="11">
        <v>21254</v>
      </c>
      <c r="AY81" s="11">
        <v>16599</v>
      </c>
      <c r="AZ81" s="11">
        <v>83517</v>
      </c>
      <c r="BA81" s="11">
        <v>75010</v>
      </c>
      <c r="BB81" s="11">
        <v>209062</v>
      </c>
      <c r="BC81" s="11">
        <v>194664</v>
      </c>
      <c r="BD81" s="10" t="s">
        <v>198</v>
      </c>
      <c r="BE81" s="11">
        <v>82710</v>
      </c>
      <c r="BF81" s="11">
        <v>70354</v>
      </c>
      <c r="BG81" s="11">
        <v>74773</v>
      </c>
      <c r="BH81" s="11">
        <v>64370</v>
      </c>
      <c r="BI81" s="11">
        <v>10188</v>
      </c>
      <c r="BJ81" s="11">
        <v>7745</v>
      </c>
      <c r="BK81" s="11">
        <v>118105</v>
      </c>
      <c r="BL81" s="11">
        <v>105007</v>
      </c>
      <c r="BM81" s="10" t="s">
        <v>198</v>
      </c>
      <c r="BN81" s="11">
        <v>117370</v>
      </c>
      <c r="BO81" s="11">
        <v>101846</v>
      </c>
      <c r="BP81" s="11">
        <v>305243</v>
      </c>
      <c r="BQ81" s="11">
        <v>269844</v>
      </c>
      <c r="BR81" s="11">
        <v>1180493</v>
      </c>
      <c r="BS81" s="11">
        <v>981419</v>
      </c>
      <c r="BT81" s="11">
        <v>1736679</v>
      </c>
      <c r="BU81" s="11">
        <v>1262168</v>
      </c>
      <c r="BV81" s="10" t="s">
        <v>198</v>
      </c>
      <c r="BW81" s="11">
        <v>73217</v>
      </c>
      <c r="BX81" s="11">
        <v>60392</v>
      </c>
      <c r="BY81" s="11">
        <v>359598</v>
      </c>
      <c r="BZ81" s="11">
        <v>301802</v>
      </c>
      <c r="CA81" s="11">
        <v>1024897</v>
      </c>
      <c r="CB81" s="11">
        <v>820135</v>
      </c>
      <c r="CC81" s="11">
        <v>45186</v>
      </c>
      <c r="CD81" s="11">
        <v>42679</v>
      </c>
      <c r="CE81" s="10" t="s">
        <v>198</v>
      </c>
      <c r="CF81" s="11">
        <v>2826039</v>
      </c>
      <c r="CG81" s="11">
        <v>2095199</v>
      </c>
      <c r="CH81" s="11">
        <v>213</v>
      </c>
      <c r="CI81" s="11" t="s">
        <v>294</v>
      </c>
      <c r="CJ81" s="11">
        <v>372</v>
      </c>
      <c r="CK81" s="11" t="s">
        <v>294</v>
      </c>
      <c r="CL81" s="11" t="s">
        <v>294</v>
      </c>
      <c r="CM81" s="11" t="s">
        <v>294</v>
      </c>
    </row>
    <row r="82" spans="1:91" ht="12.95" customHeight="1">
      <c r="A82" s="14" t="s">
        <v>138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T82" s="14"/>
      <c r="W82" s="14"/>
      <c r="AC82" s="14" t="s">
        <v>139</v>
      </c>
      <c r="BS82" s="14"/>
      <c r="BV82" s="14" t="s">
        <v>199</v>
      </c>
      <c r="CG82" s="15"/>
      <c r="CH82" s="15"/>
    </row>
    <row r="83" spans="1:91" ht="12.9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BG83" s="14"/>
      <c r="BS83" s="14"/>
      <c r="BV83" s="14"/>
      <c r="CG83" s="15"/>
      <c r="CH83" s="15"/>
    </row>
    <row r="84" spans="1:91" ht="12.9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BG84" s="14"/>
      <c r="BS84" s="14"/>
      <c r="CG84" s="15"/>
      <c r="CH84" s="15"/>
    </row>
    <row r="85" spans="1:91" ht="10.1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T85" s="14"/>
      <c r="AC85" s="14"/>
      <c r="AL85" s="14"/>
      <c r="AU85" s="14"/>
      <c r="BD85" s="14"/>
      <c r="BM85" s="14"/>
      <c r="BV85" s="14"/>
      <c r="CE85" s="14"/>
    </row>
    <row r="86" spans="1:91" ht="10.15" customHeight="1">
      <c r="A86" s="16"/>
      <c r="B86" s="14"/>
      <c r="C86" s="14"/>
      <c r="D86" s="14"/>
      <c r="E86" s="14"/>
      <c r="F86" s="14"/>
      <c r="G86" s="14"/>
      <c r="H86" s="14"/>
      <c r="I86" s="14"/>
      <c r="J86" s="14"/>
      <c r="K86" s="16"/>
      <c r="L86" s="14"/>
      <c r="M86" s="14"/>
      <c r="N86" s="14"/>
      <c r="O86" s="14"/>
      <c r="P86" s="14"/>
      <c r="Q86" s="14"/>
      <c r="T86" s="16"/>
      <c r="AC86" s="16"/>
      <c r="AL86" s="16"/>
      <c r="AU86" s="16"/>
      <c r="BD86" s="16"/>
      <c r="BM86" s="16"/>
      <c r="BV86" s="16"/>
      <c r="CE86" s="16"/>
    </row>
    <row r="87" spans="1:91" ht="10.1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T87" s="14"/>
      <c r="AC87" s="14"/>
      <c r="AL87" s="14"/>
      <c r="AU87" s="14"/>
      <c r="BD87" s="14"/>
      <c r="BM87" s="14"/>
      <c r="BV87" s="14"/>
      <c r="CE87" s="14"/>
    </row>
    <row r="88" spans="1:91" ht="10.1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T88" s="14"/>
      <c r="AC88" s="14"/>
      <c r="AL88" s="14"/>
      <c r="AU88" s="14"/>
      <c r="BD88" s="14"/>
      <c r="BM88" s="14"/>
      <c r="BV88" s="14"/>
      <c r="CE88" s="14"/>
    </row>
    <row r="89" spans="1:91" ht="10.1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T89" s="14"/>
      <c r="AC89" s="14"/>
      <c r="AL89" s="14"/>
      <c r="AU89" s="14"/>
      <c r="BD89" s="14"/>
      <c r="BM89" s="14"/>
      <c r="BV89" s="14"/>
      <c r="CE89" s="14"/>
    </row>
    <row r="90" spans="1:91" ht="10.15" customHeight="1">
      <c r="A90" s="14"/>
      <c r="B90" s="41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T90" s="14"/>
      <c r="AC90" s="14"/>
      <c r="AL90" s="14"/>
      <c r="AU90" s="14"/>
      <c r="BD90" s="14"/>
      <c r="BM90" s="14"/>
      <c r="BV90" s="14"/>
      <c r="CE90" s="14"/>
    </row>
    <row r="91" spans="1:91" ht="10.1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T91" s="14"/>
      <c r="AC91" s="14"/>
      <c r="AL91" s="14"/>
      <c r="AU91" s="14"/>
      <c r="BD91" s="14"/>
      <c r="BM91" s="14"/>
      <c r="BV91" s="14"/>
      <c r="CE91" s="14"/>
    </row>
  </sheetData>
  <mergeCells count="61">
    <mergeCell ref="A3:A4"/>
    <mergeCell ref="B3:D3"/>
    <mergeCell ref="E3:F3"/>
    <mergeCell ref="G3:H3"/>
    <mergeCell ref="I3:J3"/>
    <mergeCell ref="BD1:BL1"/>
    <mergeCell ref="BM1:BU1"/>
    <mergeCell ref="BV1:CD1"/>
    <mergeCell ref="I2:J2"/>
    <mergeCell ref="A1:J1"/>
    <mergeCell ref="K1:S1"/>
    <mergeCell ref="T1:AB1"/>
    <mergeCell ref="AC1:AK1"/>
    <mergeCell ref="AL1:AT1"/>
    <mergeCell ref="AU1:BC1"/>
    <mergeCell ref="AD3:AE3"/>
    <mergeCell ref="K3:K4"/>
    <mergeCell ref="L3:M3"/>
    <mergeCell ref="N3:O3"/>
    <mergeCell ref="P3:Q3"/>
    <mergeCell ref="R3:S3"/>
    <mergeCell ref="T3:T4"/>
    <mergeCell ref="U3:V3"/>
    <mergeCell ref="W3:X3"/>
    <mergeCell ref="Y3:Z3"/>
    <mergeCell ref="AA3:AB3"/>
    <mergeCell ref="AC3:AC4"/>
    <mergeCell ref="AZ3:BA3"/>
    <mergeCell ref="AF3:AG3"/>
    <mergeCell ref="AH3:AI3"/>
    <mergeCell ref="AJ3:AK3"/>
    <mergeCell ref="AL3:AL4"/>
    <mergeCell ref="AM3:AN3"/>
    <mergeCell ref="AO3:AP3"/>
    <mergeCell ref="AQ3:AR3"/>
    <mergeCell ref="AS3:AT3"/>
    <mergeCell ref="AU3:AU4"/>
    <mergeCell ref="AV3:AW3"/>
    <mergeCell ref="AX3:AY3"/>
    <mergeCell ref="BV3:BV4"/>
    <mergeCell ref="BB3:BC3"/>
    <mergeCell ref="BD3:BD4"/>
    <mergeCell ref="BE3:BF3"/>
    <mergeCell ref="BG3:BH3"/>
    <mergeCell ref="BI3:BJ3"/>
    <mergeCell ref="BK3:BL3"/>
    <mergeCell ref="BM3:BM4"/>
    <mergeCell ref="BN3:BO3"/>
    <mergeCell ref="BP3:BQ3"/>
    <mergeCell ref="BR3:BS3"/>
    <mergeCell ref="BT3:BU3"/>
    <mergeCell ref="BW3:BX3"/>
    <mergeCell ref="BY3:BZ3"/>
    <mergeCell ref="CA3:CB3"/>
    <mergeCell ref="CC3:CD3"/>
    <mergeCell ref="CE3:CE4"/>
    <mergeCell ref="CE1:CM1"/>
    <mergeCell ref="CH3:CI3"/>
    <mergeCell ref="CL3:CM3"/>
    <mergeCell ref="CF3:CG3"/>
    <mergeCell ref="CJ3:CK3"/>
  </mergeCells>
  <phoneticPr fontId="4" type="noConversion"/>
  <printOptions horizontalCentered="1"/>
  <pageMargins left="0.31496062992125984" right="0.31496062992125984" top="0.55118110236220474" bottom="0.55118110236220474" header="0.51181102362204722" footer="0.51181102362204722"/>
  <pageSetup paperSize="9" scale="71" fitToWidth="0" orientation="portrait" useFirstPageNumber="1" r:id="rId1"/>
  <headerFooter scaleWithDoc="0" alignWithMargins="0">
    <oddFooter>&amp;C&amp;"Times New Roman,標準"&amp;10- &amp;P -</oddFooter>
  </headerFooter>
  <colBreaks count="4" manualBreakCount="4">
    <brk id="10" max="83" man="1"/>
    <brk id="28" max="83" man="1"/>
    <brk id="55" max="83" man="1"/>
    <brk id="73" max="8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91"/>
  <sheetViews>
    <sheetView view="pageBreakPreview" zoomScaleNormal="100" zoomScaleSheetLayoutView="100" workbookViewId="0">
      <selection activeCell="CC17" sqref="CC17"/>
    </sheetView>
  </sheetViews>
  <sheetFormatPr defaultColWidth="8.875" defaultRowHeight="15.75"/>
  <cols>
    <col min="1" max="1" width="39.625" style="3" customWidth="1"/>
    <col min="2" max="10" width="10.125" style="3" customWidth="1"/>
    <col min="11" max="11" width="39.625" style="3" customWidth="1"/>
    <col min="12" max="19" width="10.625" style="3" customWidth="1"/>
    <col min="20" max="20" width="39.625" style="3" customWidth="1"/>
    <col min="21" max="28" width="10.625" style="3" customWidth="1"/>
    <col min="29" max="29" width="39.625" style="3" customWidth="1"/>
    <col min="30" max="37" width="10.625" style="3" customWidth="1"/>
    <col min="38" max="38" width="39.625" style="3" customWidth="1"/>
    <col min="39" max="46" width="10.625" style="3" customWidth="1"/>
    <col min="47" max="47" width="39.625" style="3" customWidth="1"/>
    <col min="48" max="55" width="10.625" style="3" customWidth="1"/>
    <col min="56" max="56" width="39.625" style="3" customWidth="1"/>
    <col min="57" max="64" width="10.625" style="3" customWidth="1"/>
    <col min="65" max="65" width="39.625" style="3" customWidth="1"/>
    <col min="66" max="73" width="10.625" style="3" customWidth="1"/>
    <col min="74" max="74" width="39.625" style="3" customWidth="1"/>
    <col min="75" max="82" width="10.625" style="3" customWidth="1"/>
    <col min="83" max="83" width="39.625" style="3" customWidth="1"/>
    <col min="84" max="91" width="10.625" style="3" customWidth="1"/>
    <col min="92" max="258" width="8.875" style="3"/>
    <col min="259" max="259" width="4.75" style="3" customWidth="1"/>
    <col min="260" max="260" width="20.75" style="3" customWidth="1"/>
    <col min="261" max="263" width="10.75" style="3" customWidth="1"/>
    <col min="264" max="269" width="7.75" style="3" customWidth="1"/>
    <col min="270" max="270" width="2.75" style="3" customWidth="1"/>
    <col min="271" max="277" width="7.75" style="3" customWidth="1"/>
    <col min="278" max="514" width="8.875" style="3"/>
    <col min="515" max="515" width="4.75" style="3" customWidth="1"/>
    <col min="516" max="516" width="20.75" style="3" customWidth="1"/>
    <col min="517" max="519" width="10.75" style="3" customWidth="1"/>
    <col min="520" max="525" width="7.75" style="3" customWidth="1"/>
    <col min="526" max="526" width="2.75" style="3" customWidth="1"/>
    <col min="527" max="533" width="7.75" style="3" customWidth="1"/>
    <col min="534" max="770" width="8.875" style="3"/>
    <col min="771" max="771" width="4.75" style="3" customWidth="1"/>
    <col min="772" max="772" width="20.75" style="3" customWidth="1"/>
    <col min="773" max="775" width="10.75" style="3" customWidth="1"/>
    <col min="776" max="781" width="7.75" style="3" customWidth="1"/>
    <col min="782" max="782" width="2.75" style="3" customWidth="1"/>
    <col min="783" max="789" width="7.75" style="3" customWidth="1"/>
    <col min="790" max="1026" width="8.875" style="3"/>
    <col min="1027" max="1027" width="4.75" style="3" customWidth="1"/>
    <col min="1028" max="1028" width="20.75" style="3" customWidth="1"/>
    <col min="1029" max="1031" width="10.75" style="3" customWidth="1"/>
    <col min="1032" max="1037" width="7.75" style="3" customWidth="1"/>
    <col min="1038" max="1038" width="2.75" style="3" customWidth="1"/>
    <col min="1039" max="1045" width="7.75" style="3" customWidth="1"/>
    <col min="1046" max="1282" width="8.875" style="3"/>
    <col min="1283" max="1283" width="4.75" style="3" customWidth="1"/>
    <col min="1284" max="1284" width="20.75" style="3" customWidth="1"/>
    <col min="1285" max="1287" width="10.75" style="3" customWidth="1"/>
    <col min="1288" max="1293" width="7.75" style="3" customWidth="1"/>
    <col min="1294" max="1294" width="2.75" style="3" customWidth="1"/>
    <col min="1295" max="1301" width="7.75" style="3" customWidth="1"/>
    <col min="1302" max="1538" width="8.875" style="3"/>
    <col min="1539" max="1539" width="4.75" style="3" customWidth="1"/>
    <col min="1540" max="1540" width="20.75" style="3" customWidth="1"/>
    <col min="1541" max="1543" width="10.75" style="3" customWidth="1"/>
    <col min="1544" max="1549" width="7.75" style="3" customWidth="1"/>
    <col min="1550" max="1550" width="2.75" style="3" customWidth="1"/>
    <col min="1551" max="1557" width="7.75" style="3" customWidth="1"/>
    <col min="1558" max="1794" width="8.875" style="3"/>
    <col min="1795" max="1795" width="4.75" style="3" customWidth="1"/>
    <col min="1796" max="1796" width="20.75" style="3" customWidth="1"/>
    <col min="1797" max="1799" width="10.75" style="3" customWidth="1"/>
    <col min="1800" max="1805" width="7.75" style="3" customWidth="1"/>
    <col min="1806" max="1806" width="2.75" style="3" customWidth="1"/>
    <col min="1807" max="1813" width="7.75" style="3" customWidth="1"/>
    <col min="1814" max="2050" width="8.875" style="3"/>
    <col min="2051" max="2051" width="4.75" style="3" customWidth="1"/>
    <col min="2052" max="2052" width="20.75" style="3" customWidth="1"/>
    <col min="2053" max="2055" width="10.75" style="3" customWidth="1"/>
    <col min="2056" max="2061" width="7.75" style="3" customWidth="1"/>
    <col min="2062" max="2062" width="2.75" style="3" customWidth="1"/>
    <col min="2063" max="2069" width="7.75" style="3" customWidth="1"/>
    <col min="2070" max="2306" width="8.875" style="3"/>
    <col min="2307" max="2307" width="4.75" style="3" customWidth="1"/>
    <col min="2308" max="2308" width="20.75" style="3" customWidth="1"/>
    <col min="2309" max="2311" width="10.75" style="3" customWidth="1"/>
    <col min="2312" max="2317" width="7.75" style="3" customWidth="1"/>
    <col min="2318" max="2318" width="2.75" style="3" customWidth="1"/>
    <col min="2319" max="2325" width="7.75" style="3" customWidth="1"/>
    <col min="2326" max="2562" width="8.875" style="3"/>
    <col min="2563" max="2563" width="4.75" style="3" customWidth="1"/>
    <col min="2564" max="2564" width="20.75" style="3" customWidth="1"/>
    <col min="2565" max="2567" width="10.75" style="3" customWidth="1"/>
    <col min="2568" max="2573" width="7.75" style="3" customWidth="1"/>
    <col min="2574" max="2574" width="2.75" style="3" customWidth="1"/>
    <col min="2575" max="2581" width="7.75" style="3" customWidth="1"/>
    <col min="2582" max="2818" width="8.875" style="3"/>
    <col min="2819" max="2819" width="4.75" style="3" customWidth="1"/>
    <col min="2820" max="2820" width="20.75" style="3" customWidth="1"/>
    <col min="2821" max="2823" width="10.75" style="3" customWidth="1"/>
    <col min="2824" max="2829" width="7.75" style="3" customWidth="1"/>
    <col min="2830" max="2830" width="2.75" style="3" customWidth="1"/>
    <col min="2831" max="2837" width="7.75" style="3" customWidth="1"/>
    <col min="2838" max="3074" width="8.875" style="3"/>
    <col min="3075" max="3075" width="4.75" style="3" customWidth="1"/>
    <col min="3076" max="3076" width="20.75" style="3" customWidth="1"/>
    <col min="3077" max="3079" width="10.75" style="3" customWidth="1"/>
    <col min="3080" max="3085" width="7.75" style="3" customWidth="1"/>
    <col min="3086" max="3086" width="2.75" style="3" customWidth="1"/>
    <col min="3087" max="3093" width="7.75" style="3" customWidth="1"/>
    <col min="3094" max="3330" width="8.875" style="3"/>
    <col min="3331" max="3331" width="4.75" style="3" customWidth="1"/>
    <col min="3332" max="3332" width="20.75" style="3" customWidth="1"/>
    <col min="3333" max="3335" width="10.75" style="3" customWidth="1"/>
    <col min="3336" max="3341" width="7.75" style="3" customWidth="1"/>
    <col min="3342" max="3342" width="2.75" style="3" customWidth="1"/>
    <col min="3343" max="3349" width="7.75" style="3" customWidth="1"/>
    <col min="3350" max="3586" width="8.875" style="3"/>
    <col min="3587" max="3587" width="4.75" style="3" customWidth="1"/>
    <col min="3588" max="3588" width="20.75" style="3" customWidth="1"/>
    <col min="3589" max="3591" width="10.75" style="3" customWidth="1"/>
    <col min="3592" max="3597" width="7.75" style="3" customWidth="1"/>
    <col min="3598" max="3598" width="2.75" style="3" customWidth="1"/>
    <col min="3599" max="3605" width="7.75" style="3" customWidth="1"/>
    <col min="3606" max="3842" width="8.875" style="3"/>
    <col min="3843" max="3843" width="4.75" style="3" customWidth="1"/>
    <col min="3844" max="3844" width="20.75" style="3" customWidth="1"/>
    <col min="3845" max="3847" width="10.75" style="3" customWidth="1"/>
    <col min="3848" max="3853" width="7.75" style="3" customWidth="1"/>
    <col min="3854" max="3854" width="2.75" style="3" customWidth="1"/>
    <col min="3855" max="3861" width="7.75" style="3" customWidth="1"/>
    <col min="3862" max="4098" width="8.875" style="3"/>
    <col min="4099" max="4099" width="4.75" style="3" customWidth="1"/>
    <col min="4100" max="4100" width="20.75" style="3" customWidth="1"/>
    <col min="4101" max="4103" width="10.75" style="3" customWidth="1"/>
    <col min="4104" max="4109" width="7.75" style="3" customWidth="1"/>
    <col min="4110" max="4110" width="2.75" style="3" customWidth="1"/>
    <col min="4111" max="4117" width="7.75" style="3" customWidth="1"/>
    <col min="4118" max="4354" width="8.875" style="3"/>
    <col min="4355" max="4355" width="4.75" style="3" customWidth="1"/>
    <col min="4356" max="4356" width="20.75" style="3" customWidth="1"/>
    <col min="4357" max="4359" width="10.75" style="3" customWidth="1"/>
    <col min="4360" max="4365" width="7.75" style="3" customWidth="1"/>
    <col min="4366" max="4366" width="2.75" style="3" customWidth="1"/>
    <col min="4367" max="4373" width="7.75" style="3" customWidth="1"/>
    <col min="4374" max="4610" width="8.875" style="3"/>
    <col min="4611" max="4611" width="4.75" style="3" customWidth="1"/>
    <col min="4612" max="4612" width="20.75" style="3" customWidth="1"/>
    <col min="4613" max="4615" width="10.75" style="3" customWidth="1"/>
    <col min="4616" max="4621" width="7.75" style="3" customWidth="1"/>
    <col min="4622" max="4622" width="2.75" style="3" customWidth="1"/>
    <col min="4623" max="4629" width="7.75" style="3" customWidth="1"/>
    <col min="4630" max="4866" width="8.875" style="3"/>
    <col min="4867" max="4867" width="4.75" style="3" customWidth="1"/>
    <col min="4868" max="4868" width="20.75" style="3" customWidth="1"/>
    <col min="4869" max="4871" width="10.75" style="3" customWidth="1"/>
    <col min="4872" max="4877" width="7.75" style="3" customWidth="1"/>
    <col min="4878" max="4878" width="2.75" style="3" customWidth="1"/>
    <col min="4879" max="4885" width="7.75" style="3" customWidth="1"/>
    <col min="4886" max="5122" width="8.875" style="3"/>
    <col min="5123" max="5123" width="4.75" style="3" customWidth="1"/>
    <col min="5124" max="5124" width="20.75" style="3" customWidth="1"/>
    <col min="5125" max="5127" width="10.75" style="3" customWidth="1"/>
    <col min="5128" max="5133" width="7.75" style="3" customWidth="1"/>
    <col min="5134" max="5134" width="2.75" style="3" customWidth="1"/>
    <col min="5135" max="5141" width="7.75" style="3" customWidth="1"/>
    <col min="5142" max="5378" width="8.875" style="3"/>
    <col min="5379" max="5379" width="4.75" style="3" customWidth="1"/>
    <col min="5380" max="5380" width="20.75" style="3" customWidth="1"/>
    <col min="5381" max="5383" width="10.75" style="3" customWidth="1"/>
    <col min="5384" max="5389" width="7.75" style="3" customWidth="1"/>
    <col min="5390" max="5390" width="2.75" style="3" customWidth="1"/>
    <col min="5391" max="5397" width="7.75" style="3" customWidth="1"/>
    <col min="5398" max="5634" width="8.875" style="3"/>
    <col min="5635" max="5635" width="4.75" style="3" customWidth="1"/>
    <col min="5636" max="5636" width="20.75" style="3" customWidth="1"/>
    <col min="5637" max="5639" width="10.75" style="3" customWidth="1"/>
    <col min="5640" max="5645" width="7.75" style="3" customWidth="1"/>
    <col min="5646" max="5646" width="2.75" style="3" customWidth="1"/>
    <col min="5647" max="5653" width="7.75" style="3" customWidth="1"/>
    <col min="5654" max="5890" width="8.875" style="3"/>
    <col min="5891" max="5891" width="4.75" style="3" customWidth="1"/>
    <col min="5892" max="5892" width="20.75" style="3" customWidth="1"/>
    <col min="5893" max="5895" width="10.75" style="3" customWidth="1"/>
    <col min="5896" max="5901" width="7.75" style="3" customWidth="1"/>
    <col min="5902" max="5902" width="2.75" style="3" customWidth="1"/>
    <col min="5903" max="5909" width="7.75" style="3" customWidth="1"/>
    <col min="5910" max="6146" width="8.875" style="3"/>
    <col min="6147" max="6147" width="4.75" style="3" customWidth="1"/>
    <col min="6148" max="6148" width="20.75" style="3" customWidth="1"/>
    <col min="6149" max="6151" width="10.75" style="3" customWidth="1"/>
    <col min="6152" max="6157" width="7.75" style="3" customWidth="1"/>
    <col min="6158" max="6158" width="2.75" style="3" customWidth="1"/>
    <col min="6159" max="6165" width="7.75" style="3" customWidth="1"/>
    <col min="6166" max="6402" width="8.875" style="3"/>
    <col min="6403" max="6403" width="4.75" style="3" customWidth="1"/>
    <col min="6404" max="6404" width="20.75" style="3" customWidth="1"/>
    <col min="6405" max="6407" width="10.75" style="3" customWidth="1"/>
    <col min="6408" max="6413" width="7.75" style="3" customWidth="1"/>
    <col min="6414" max="6414" width="2.75" style="3" customWidth="1"/>
    <col min="6415" max="6421" width="7.75" style="3" customWidth="1"/>
    <col min="6422" max="6658" width="8.875" style="3"/>
    <col min="6659" max="6659" width="4.75" style="3" customWidth="1"/>
    <col min="6660" max="6660" width="20.75" style="3" customWidth="1"/>
    <col min="6661" max="6663" width="10.75" style="3" customWidth="1"/>
    <col min="6664" max="6669" width="7.75" style="3" customWidth="1"/>
    <col min="6670" max="6670" width="2.75" style="3" customWidth="1"/>
    <col min="6671" max="6677" width="7.75" style="3" customWidth="1"/>
    <col min="6678" max="6914" width="8.875" style="3"/>
    <col min="6915" max="6915" width="4.75" style="3" customWidth="1"/>
    <col min="6916" max="6916" width="20.75" style="3" customWidth="1"/>
    <col min="6917" max="6919" width="10.75" style="3" customWidth="1"/>
    <col min="6920" max="6925" width="7.75" style="3" customWidth="1"/>
    <col min="6926" max="6926" width="2.75" style="3" customWidth="1"/>
    <col min="6927" max="6933" width="7.75" style="3" customWidth="1"/>
    <col min="6934" max="7170" width="8.875" style="3"/>
    <col min="7171" max="7171" width="4.75" style="3" customWidth="1"/>
    <col min="7172" max="7172" width="20.75" style="3" customWidth="1"/>
    <col min="7173" max="7175" width="10.75" style="3" customWidth="1"/>
    <col min="7176" max="7181" width="7.75" style="3" customWidth="1"/>
    <col min="7182" max="7182" width="2.75" style="3" customWidth="1"/>
    <col min="7183" max="7189" width="7.75" style="3" customWidth="1"/>
    <col min="7190" max="7426" width="8.875" style="3"/>
    <col min="7427" max="7427" width="4.75" style="3" customWidth="1"/>
    <col min="7428" max="7428" width="20.75" style="3" customWidth="1"/>
    <col min="7429" max="7431" width="10.75" style="3" customWidth="1"/>
    <col min="7432" max="7437" width="7.75" style="3" customWidth="1"/>
    <col min="7438" max="7438" width="2.75" style="3" customWidth="1"/>
    <col min="7439" max="7445" width="7.75" style="3" customWidth="1"/>
    <col min="7446" max="7682" width="8.875" style="3"/>
    <col min="7683" max="7683" width="4.75" style="3" customWidth="1"/>
    <col min="7684" max="7684" width="20.75" style="3" customWidth="1"/>
    <col min="7685" max="7687" width="10.75" style="3" customWidth="1"/>
    <col min="7688" max="7693" width="7.75" style="3" customWidth="1"/>
    <col min="7694" max="7694" width="2.75" style="3" customWidth="1"/>
    <col min="7695" max="7701" width="7.75" style="3" customWidth="1"/>
    <col min="7702" max="7938" width="8.875" style="3"/>
    <col min="7939" max="7939" width="4.75" style="3" customWidth="1"/>
    <col min="7940" max="7940" width="20.75" style="3" customWidth="1"/>
    <col min="7941" max="7943" width="10.75" style="3" customWidth="1"/>
    <col min="7944" max="7949" width="7.75" style="3" customWidth="1"/>
    <col min="7950" max="7950" width="2.75" style="3" customWidth="1"/>
    <col min="7951" max="7957" width="7.75" style="3" customWidth="1"/>
    <col min="7958" max="8194" width="8.875" style="3"/>
    <col min="8195" max="8195" width="4.75" style="3" customWidth="1"/>
    <col min="8196" max="8196" width="20.75" style="3" customWidth="1"/>
    <col min="8197" max="8199" width="10.75" style="3" customWidth="1"/>
    <col min="8200" max="8205" width="7.75" style="3" customWidth="1"/>
    <col min="8206" max="8206" width="2.75" style="3" customWidth="1"/>
    <col min="8207" max="8213" width="7.75" style="3" customWidth="1"/>
    <col min="8214" max="8450" width="8.875" style="3"/>
    <col min="8451" max="8451" width="4.75" style="3" customWidth="1"/>
    <col min="8452" max="8452" width="20.75" style="3" customWidth="1"/>
    <col min="8453" max="8455" width="10.75" style="3" customWidth="1"/>
    <col min="8456" max="8461" width="7.75" style="3" customWidth="1"/>
    <col min="8462" max="8462" width="2.75" style="3" customWidth="1"/>
    <col min="8463" max="8469" width="7.75" style="3" customWidth="1"/>
    <col min="8470" max="8706" width="8.875" style="3"/>
    <col min="8707" max="8707" width="4.75" style="3" customWidth="1"/>
    <col min="8708" max="8708" width="20.75" style="3" customWidth="1"/>
    <col min="8709" max="8711" width="10.75" style="3" customWidth="1"/>
    <col min="8712" max="8717" width="7.75" style="3" customWidth="1"/>
    <col min="8718" max="8718" width="2.75" style="3" customWidth="1"/>
    <col min="8719" max="8725" width="7.75" style="3" customWidth="1"/>
    <col min="8726" max="8962" width="8.875" style="3"/>
    <col min="8963" max="8963" width="4.75" style="3" customWidth="1"/>
    <col min="8964" max="8964" width="20.75" style="3" customWidth="1"/>
    <col min="8965" max="8967" width="10.75" style="3" customWidth="1"/>
    <col min="8968" max="8973" width="7.75" style="3" customWidth="1"/>
    <col min="8974" max="8974" width="2.75" style="3" customWidth="1"/>
    <col min="8975" max="8981" width="7.75" style="3" customWidth="1"/>
    <col min="8982" max="9218" width="8.875" style="3"/>
    <col min="9219" max="9219" width="4.75" style="3" customWidth="1"/>
    <col min="9220" max="9220" width="20.75" style="3" customWidth="1"/>
    <col min="9221" max="9223" width="10.75" style="3" customWidth="1"/>
    <col min="9224" max="9229" width="7.75" style="3" customWidth="1"/>
    <col min="9230" max="9230" width="2.75" style="3" customWidth="1"/>
    <col min="9231" max="9237" width="7.75" style="3" customWidth="1"/>
    <col min="9238" max="9474" width="8.875" style="3"/>
    <col min="9475" max="9475" width="4.75" style="3" customWidth="1"/>
    <col min="9476" max="9476" width="20.75" style="3" customWidth="1"/>
    <col min="9477" max="9479" width="10.75" style="3" customWidth="1"/>
    <col min="9480" max="9485" width="7.75" style="3" customWidth="1"/>
    <col min="9486" max="9486" width="2.75" style="3" customWidth="1"/>
    <col min="9487" max="9493" width="7.75" style="3" customWidth="1"/>
    <col min="9494" max="9730" width="8.875" style="3"/>
    <col min="9731" max="9731" width="4.75" style="3" customWidth="1"/>
    <col min="9732" max="9732" width="20.75" style="3" customWidth="1"/>
    <col min="9733" max="9735" width="10.75" style="3" customWidth="1"/>
    <col min="9736" max="9741" width="7.75" style="3" customWidth="1"/>
    <col min="9742" max="9742" width="2.75" style="3" customWidth="1"/>
    <col min="9743" max="9749" width="7.75" style="3" customWidth="1"/>
    <col min="9750" max="9986" width="8.875" style="3"/>
    <col min="9987" max="9987" width="4.75" style="3" customWidth="1"/>
    <col min="9988" max="9988" width="20.75" style="3" customWidth="1"/>
    <col min="9989" max="9991" width="10.75" style="3" customWidth="1"/>
    <col min="9992" max="9997" width="7.75" style="3" customWidth="1"/>
    <col min="9998" max="9998" width="2.75" style="3" customWidth="1"/>
    <col min="9999" max="10005" width="7.75" style="3" customWidth="1"/>
    <col min="10006" max="10242" width="8.875" style="3"/>
    <col min="10243" max="10243" width="4.75" style="3" customWidth="1"/>
    <col min="10244" max="10244" width="20.75" style="3" customWidth="1"/>
    <col min="10245" max="10247" width="10.75" style="3" customWidth="1"/>
    <col min="10248" max="10253" width="7.75" style="3" customWidth="1"/>
    <col min="10254" max="10254" width="2.75" style="3" customWidth="1"/>
    <col min="10255" max="10261" width="7.75" style="3" customWidth="1"/>
    <col min="10262" max="10498" width="8.875" style="3"/>
    <col min="10499" max="10499" width="4.75" style="3" customWidth="1"/>
    <col min="10500" max="10500" width="20.75" style="3" customWidth="1"/>
    <col min="10501" max="10503" width="10.75" style="3" customWidth="1"/>
    <col min="10504" max="10509" width="7.75" style="3" customWidth="1"/>
    <col min="10510" max="10510" width="2.75" style="3" customWidth="1"/>
    <col min="10511" max="10517" width="7.75" style="3" customWidth="1"/>
    <col min="10518" max="10754" width="8.875" style="3"/>
    <col min="10755" max="10755" width="4.75" style="3" customWidth="1"/>
    <col min="10756" max="10756" width="20.75" style="3" customWidth="1"/>
    <col min="10757" max="10759" width="10.75" style="3" customWidth="1"/>
    <col min="10760" max="10765" width="7.75" style="3" customWidth="1"/>
    <col min="10766" max="10766" width="2.75" style="3" customWidth="1"/>
    <col min="10767" max="10773" width="7.75" style="3" customWidth="1"/>
    <col min="10774" max="11010" width="8.875" style="3"/>
    <col min="11011" max="11011" width="4.75" style="3" customWidth="1"/>
    <col min="11012" max="11012" width="20.75" style="3" customWidth="1"/>
    <col min="11013" max="11015" width="10.75" style="3" customWidth="1"/>
    <col min="11016" max="11021" width="7.75" style="3" customWidth="1"/>
    <col min="11022" max="11022" width="2.75" style="3" customWidth="1"/>
    <col min="11023" max="11029" width="7.75" style="3" customWidth="1"/>
    <col min="11030" max="11266" width="8.875" style="3"/>
    <col min="11267" max="11267" width="4.75" style="3" customWidth="1"/>
    <col min="11268" max="11268" width="20.75" style="3" customWidth="1"/>
    <col min="11269" max="11271" width="10.75" style="3" customWidth="1"/>
    <col min="11272" max="11277" width="7.75" style="3" customWidth="1"/>
    <col min="11278" max="11278" width="2.75" style="3" customWidth="1"/>
    <col min="11279" max="11285" width="7.75" style="3" customWidth="1"/>
    <col min="11286" max="11522" width="8.875" style="3"/>
    <col min="11523" max="11523" width="4.75" style="3" customWidth="1"/>
    <col min="11524" max="11524" width="20.75" style="3" customWidth="1"/>
    <col min="11525" max="11527" width="10.75" style="3" customWidth="1"/>
    <col min="11528" max="11533" width="7.75" style="3" customWidth="1"/>
    <col min="11534" max="11534" width="2.75" style="3" customWidth="1"/>
    <col min="11535" max="11541" width="7.75" style="3" customWidth="1"/>
    <col min="11542" max="11778" width="8.875" style="3"/>
    <col min="11779" max="11779" width="4.75" style="3" customWidth="1"/>
    <col min="11780" max="11780" width="20.75" style="3" customWidth="1"/>
    <col min="11781" max="11783" width="10.75" style="3" customWidth="1"/>
    <col min="11784" max="11789" width="7.75" style="3" customWidth="1"/>
    <col min="11790" max="11790" width="2.75" style="3" customWidth="1"/>
    <col min="11791" max="11797" width="7.75" style="3" customWidth="1"/>
    <col min="11798" max="12034" width="8.875" style="3"/>
    <col min="12035" max="12035" width="4.75" style="3" customWidth="1"/>
    <col min="12036" max="12036" width="20.75" style="3" customWidth="1"/>
    <col min="12037" max="12039" width="10.75" style="3" customWidth="1"/>
    <col min="12040" max="12045" width="7.75" style="3" customWidth="1"/>
    <col min="12046" max="12046" width="2.75" style="3" customWidth="1"/>
    <col min="12047" max="12053" width="7.75" style="3" customWidth="1"/>
    <col min="12054" max="12290" width="8.875" style="3"/>
    <col min="12291" max="12291" width="4.75" style="3" customWidth="1"/>
    <col min="12292" max="12292" width="20.75" style="3" customWidth="1"/>
    <col min="12293" max="12295" width="10.75" style="3" customWidth="1"/>
    <col min="12296" max="12301" width="7.75" style="3" customWidth="1"/>
    <col min="12302" max="12302" width="2.75" style="3" customWidth="1"/>
    <col min="12303" max="12309" width="7.75" style="3" customWidth="1"/>
    <col min="12310" max="12546" width="8.875" style="3"/>
    <col min="12547" max="12547" width="4.75" style="3" customWidth="1"/>
    <col min="12548" max="12548" width="20.75" style="3" customWidth="1"/>
    <col min="12549" max="12551" width="10.75" style="3" customWidth="1"/>
    <col min="12552" max="12557" width="7.75" style="3" customWidth="1"/>
    <col min="12558" max="12558" width="2.75" style="3" customWidth="1"/>
    <col min="12559" max="12565" width="7.75" style="3" customWidth="1"/>
    <col min="12566" max="12802" width="8.875" style="3"/>
    <col min="12803" max="12803" width="4.75" style="3" customWidth="1"/>
    <col min="12804" max="12804" width="20.75" style="3" customWidth="1"/>
    <col min="12805" max="12807" width="10.75" style="3" customWidth="1"/>
    <col min="12808" max="12813" width="7.75" style="3" customWidth="1"/>
    <col min="12814" max="12814" width="2.75" style="3" customWidth="1"/>
    <col min="12815" max="12821" width="7.75" style="3" customWidth="1"/>
    <col min="12822" max="13058" width="8.875" style="3"/>
    <col min="13059" max="13059" width="4.75" style="3" customWidth="1"/>
    <col min="13060" max="13060" width="20.75" style="3" customWidth="1"/>
    <col min="13061" max="13063" width="10.75" style="3" customWidth="1"/>
    <col min="13064" max="13069" width="7.75" style="3" customWidth="1"/>
    <col min="13070" max="13070" width="2.75" style="3" customWidth="1"/>
    <col min="13071" max="13077" width="7.75" style="3" customWidth="1"/>
    <col min="13078" max="13314" width="8.875" style="3"/>
    <col min="13315" max="13315" width="4.75" style="3" customWidth="1"/>
    <col min="13316" max="13316" width="20.75" style="3" customWidth="1"/>
    <col min="13317" max="13319" width="10.75" style="3" customWidth="1"/>
    <col min="13320" max="13325" width="7.75" style="3" customWidth="1"/>
    <col min="13326" max="13326" width="2.75" style="3" customWidth="1"/>
    <col min="13327" max="13333" width="7.75" style="3" customWidth="1"/>
    <col min="13334" max="13570" width="8.875" style="3"/>
    <col min="13571" max="13571" width="4.75" style="3" customWidth="1"/>
    <col min="13572" max="13572" width="20.75" style="3" customWidth="1"/>
    <col min="13573" max="13575" width="10.75" style="3" customWidth="1"/>
    <col min="13576" max="13581" width="7.75" style="3" customWidth="1"/>
    <col min="13582" max="13582" width="2.75" style="3" customWidth="1"/>
    <col min="13583" max="13589" width="7.75" style="3" customWidth="1"/>
    <col min="13590" max="13826" width="8.875" style="3"/>
    <col min="13827" max="13827" width="4.75" style="3" customWidth="1"/>
    <col min="13828" max="13828" width="20.75" style="3" customWidth="1"/>
    <col min="13829" max="13831" width="10.75" style="3" customWidth="1"/>
    <col min="13832" max="13837" width="7.75" style="3" customWidth="1"/>
    <col min="13838" max="13838" width="2.75" style="3" customWidth="1"/>
    <col min="13839" max="13845" width="7.75" style="3" customWidth="1"/>
    <col min="13846" max="14082" width="8.875" style="3"/>
    <col min="14083" max="14083" width="4.75" style="3" customWidth="1"/>
    <col min="14084" max="14084" width="20.75" style="3" customWidth="1"/>
    <col min="14085" max="14087" width="10.75" style="3" customWidth="1"/>
    <col min="14088" max="14093" width="7.75" style="3" customWidth="1"/>
    <col min="14094" max="14094" width="2.75" style="3" customWidth="1"/>
    <col min="14095" max="14101" width="7.75" style="3" customWidth="1"/>
    <col min="14102" max="14338" width="8.875" style="3"/>
    <col min="14339" max="14339" width="4.75" style="3" customWidth="1"/>
    <col min="14340" max="14340" width="20.75" style="3" customWidth="1"/>
    <col min="14341" max="14343" width="10.75" style="3" customWidth="1"/>
    <col min="14344" max="14349" width="7.75" style="3" customWidth="1"/>
    <col min="14350" max="14350" width="2.75" style="3" customWidth="1"/>
    <col min="14351" max="14357" width="7.75" style="3" customWidth="1"/>
    <col min="14358" max="14594" width="8.875" style="3"/>
    <col min="14595" max="14595" width="4.75" style="3" customWidth="1"/>
    <col min="14596" max="14596" width="20.75" style="3" customWidth="1"/>
    <col min="14597" max="14599" width="10.75" style="3" customWidth="1"/>
    <col min="14600" max="14605" width="7.75" style="3" customWidth="1"/>
    <col min="14606" max="14606" width="2.75" style="3" customWidth="1"/>
    <col min="14607" max="14613" width="7.75" style="3" customWidth="1"/>
    <col min="14614" max="14850" width="8.875" style="3"/>
    <col min="14851" max="14851" width="4.75" style="3" customWidth="1"/>
    <col min="14852" max="14852" width="20.75" style="3" customWidth="1"/>
    <col min="14853" max="14855" width="10.75" style="3" customWidth="1"/>
    <col min="14856" max="14861" width="7.75" style="3" customWidth="1"/>
    <col min="14862" max="14862" width="2.75" style="3" customWidth="1"/>
    <col min="14863" max="14869" width="7.75" style="3" customWidth="1"/>
    <col min="14870" max="15106" width="8.875" style="3"/>
    <col min="15107" max="15107" width="4.75" style="3" customWidth="1"/>
    <col min="15108" max="15108" width="20.75" style="3" customWidth="1"/>
    <col min="15109" max="15111" width="10.75" style="3" customWidth="1"/>
    <col min="15112" max="15117" width="7.75" style="3" customWidth="1"/>
    <col min="15118" max="15118" width="2.75" style="3" customWidth="1"/>
    <col min="15119" max="15125" width="7.75" style="3" customWidth="1"/>
    <col min="15126" max="15362" width="8.875" style="3"/>
    <col min="15363" max="15363" width="4.75" style="3" customWidth="1"/>
    <col min="15364" max="15364" width="20.75" style="3" customWidth="1"/>
    <col min="15365" max="15367" width="10.75" style="3" customWidth="1"/>
    <col min="15368" max="15373" width="7.75" style="3" customWidth="1"/>
    <col min="15374" max="15374" width="2.75" style="3" customWidth="1"/>
    <col min="15375" max="15381" width="7.75" style="3" customWidth="1"/>
    <col min="15382" max="15618" width="8.875" style="3"/>
    <col min="15619" max="15619" width="4.75" style="3" customWidth="1"/>
    <col min="15620" max="15620" width="20.75" style="3" customWidth="1"/>
    <col min="15621" max="15623" width="10.75" style="3" customWidth="1"/>
    <col min="15624" max="15629" width="7.75" style="3" customWidth="1"/>
    <col min="15630" max="15630" width="2.75" style="3" customWidth="1"/>
    <col min="15631" max="15637" width="7.75" style="3" customWidth="1"/>
    <col min="15638" max="15874" width="8.875" style="3"/>
    <col min="15875" max="15875" width="4.75" style="3" customWidth="1"/>
    <col min="15876" max="15876" width="20.75" style="3" customWidth="1"/>
    <col min="15877" max="15879" width="10.75" style="3" customWidth="1"/>
    <col min="15880" max="15885" width="7.75" style="3" customWidth="1"/>
    <col min="15886" max="15886" width="2.75" style="3" customWidth="1"/>
    <col min="15887" max="15893" width="7.75" style="3" customWidth="1"/>
    <col min="15894" max="16130" width="8.875" style="3"/>
    <col min="16131" max="16131" width="4.75" style="3" customWidth="1"/>
    <col min="16132" max="16132" width="20.75" style="3" customWidth="1"/>
    <col min="16133" max="16135" width="10.75" style="3" customWidth="1"/>
    <col min="16136" max="16141" width="7.75" style="3" customWidth="1"/>
    <col min="16142" max="16142" width="2.75" style="3" customWidth="1"/>
    <col min="16143" max="16149" width="7.75" style="3" customWidth="1"/>
    <col min="16150" max="16384" width="8.875" style="3"/>
  </cols>
  <sheetData>
    <row r="1" spans="1:91" ht="39.950000000000003" customHeight="1">
      <c r="A1" s="76" t="s">
        <v>212</v>
      </c>
      <c r="B1" s="76"/>
      <c r="C1" s="76"/>
      <c r="D1" s="76"/>
      <c r="E1" s="76"/>
      <c r="F1" s="76"/>
      <c r="G1" s="76"/>
      <c r="H1" s="76"/>
      <c r="I1" s="76"/>
      <c r="J1" s="76"/>
      <c r="K1" s="76" t="s">
        <v>213</v>
      </c>
      <c r="L1" s="76"/>
      <c r="M1" s="76"/>
      <c r="N1" s="76"/>
      <c r="O1" s="76"/>
      <c r="P1" s="76"/>
      <c r="Q1" s="76"/>
      <c r="R1" s="76"/>
      <c r="S1" s="76"/>
      <c r="T1" s="76" t="s">
        <v>214</v>
      </c>
      <c r="U1" s="76"/>
      <c r="V1" s="76"/>
      <c r="W1" s="76"/>
      <c r="X1" s="76"/>
      <c r="Y1" s="76"/>
      <c r="Z1" s="76"/>
      <c r="AA1" s="76"/>
      <c r="AB1" s="76"/>
      <c r="AC1" s="76" t="s">
        <v>215</v>
      </c>
      <c r="AD1" s="76"/>
      <c r="AE1" s="76"/>
      <c r="AF1" s="76"/>
      <c r="AG1" s="76"/>
      <c r="AH1" s="76"/>
      <c r="AI1" s="76"/>
      <c r="AJ1" s="76"/>
      <c r="AK1" s="76"/>
      <c r="AL1" s="76" t="s">
        <v>216</v>
      </c>
      <c r="AM1" s="76"/>
      <c r="AN1" s="76"/>
      <c r="AO1" s="76"/>
      <c r="AP1" s="76"/>
      <c r="AQ1" s="76"/>
      <c r="AR1" s="76"/>
      <c r="AS1" s="76"/>
      <c r="AT1" s="76"/>
      <c r="AU1" s="76" t="s">
        <v>217</v>
      </c>
      <c r="AV1" s="76"/>
      <c r="AW1" s="76"/>
      <c r="AX1" s="76"/>
      <c r="AY1" s="76"/>
      <c r="AZ1" s="76"/>
      <c r="BA1" s="76"/>
      <c r="BB1" s="76"/>
      <c r="BC1" s="76"/>
      <c r="BD1" s="76" t="s">
        <v>218</v>
      </c>
      <c r="BE1" s="76"/>
      <c r="BF1" s="76"/>
      <c r="BG1" s="76"/>
      <c r="BH1" s="76"/>
      <c r="BI1" s="76"/>
      <c r="BJ1" s="76"/>
      <c r="BK1" s="76"/>
      <c r="BL1" s="76"/>
      <c r="BM1" s="76" t="s">
        <v>219</v>
      </c>
      <c r="BN1" s="76"/>
      <c r="BO1" s="76"/>
      <c r="BP1" s="76"/>
      <c r="BQ1" s="76"/>
      <c r="BR1" s="76"/>
      <c r="BS1" s="76"/>
      <c r="BT1" s="76"/>
      <c r="BU1" s="76"/>
      <c r="BV1" s="76" t="s">
        <v>220</v>
      </c>
      <c r="BW1" s="76"/>
      <c r="BX1" s="76"/>
      <c r="BY1" s="76"/>
      <c r="BZ1" s="76"/>
      <c r="CA1" s="76"/>
      <c r="CB1" s="76"/>
      <c r="CC1" s="76"/>
      <c r="CD1" s="76"/>
      <c r="CE1" s="76" t="s">
        <v>221</v>
      </c>
      <c r="CF1" s="76"/>
      <c r="CG1" s="76"/>
      <c r="CH1" s="76"/>
      <c r="CI1" s="76"/>
      <c r="CJ1" s="76"/>
      <c r="CK1" s="76"/>
      <c r="CL1" s="76"/>
      <c r="CM1" s="76"/>
    </row>
    <row r="2" spans="1:91" s="2" customFormat="1" ht="18" customHeight="1">
      <c r="A2" s="1"/>
      <c r="B2" s="1"/>
      <c r="C2" s="1"/>
      <c r="D2" s="1"/>
      <c r="E2" s="1"/>
      <c r="F2" s="1"/>
      <c r="I2" s="83" t="s">
        <v>0</v>
      </c>
      <c r="J2" s="83"/>
      <c r="K2" s="1"/>
      <c r="L2" s="1"/>
      <c r="M2" s="1"/>
      <c r="N2" s="1"/>
      <c r="O2" s="1"/>
      <c r="P2" s="1"/>
      <c r="Q2" s="1"/>
      <c r="R2" s="83" t="s">
        <v>0</v>
      </c>
      <c r="S2" s="83"/>
      <c r="T2" s="17"/>
      <c r="Y2" s="1"/>
      <c r="Z2" s="1"/>
      <c r="AA2" s="1"/>
      <c r="AB2" s="47" t="s">
        <v>0</v>
      </c>
      <c r="AC2" s="1"/>
      <c r="AD2" s="1"/>
      <c r="AE2" s="1"/>
      <c r="AJ2" s="1"/>
      <c r="AK2" s="47" t="s">
        <v>0</v>
      </c>
      <c r="AL2" s="1"/>
      <c r="AM2" s="1"/>
      <c r="AN2" s="1"/>
      <c r="AO2" s="1"/>
      <c r="AP2" s="1"/>
      <c r="AT2" s="47" t="s">
        <v>0</v>
      </c>
      <c r="AU2" s="1"/>
      <c r="AX2" s="1"/>
      <c r="AZ2" s="1"/>
      <c r="BA2" s="1"/>
      <c r="BB2" s="1"/>
      <c r="BC2" s="47" t="s">
        <v>0</v>
      </c>
      <c r="BD2" s="1"/>
      <c r="BK2" s="1"/>
      <c r="BL2" s="47" t="s">
        <v>0</v>
      </c>
      <c r="BM2" s="1"/>
      <c r="BN2" s="1"/>
      <c r="BO2" s="1"/>
      <c r="BP2" s="1"/>
      <c r="BQ2" s="1"/>
      <c r="BU2" s="47" t="s">
        <v>0</v>
      </c>
      <c r="BV2" s="1"/>
      <c r="BY2" s="1"/>
      <c r="CA2" s="1"/>
      <c r="CB2" s="1"/>
      <c r="CD2" s="75" t="s">
        <v>0</v>
      </c>
      <c r="CE2" s="1"/>
      <c r="CI2" s="47"/>
      <c r="CK2" s="47"/>
      <c r="CM2" s="47" t="s">
        <v>0</v>
      </c>
    </row>
    <row r="3" spans="1:91" ht="18" customHeight="1">
      <c r="A3" s="82" t="s">
        <v>148</v>
      </c>
      <c r="B3" s="82" t="s">
        <v>125</v>
      </c>
      <c r="C3" s="82"/>
      <c r="D3" s="82"/>
      <c r="E3" s="82" t="s">
        <v>1</v>
      </c>
      <c r="F3" s="82"/>
      <c r="G3" s="82" t="s">
        <v>2</v>
      </c>
      <c r="H3" s="82"/>
      <c r="I3" s="82" t="s">
        <v>91</v>
      </c>
      <c r="J3" s="82"/>
      <c r="K3" s="82" t="s">
        <v>148</v>
      </c>
      <c r="L3" s="79" t="s">
        <v>3</v>
      </c>
      <c r="M3" s="79"/>
      <c r="N3" s="79" t="s">
        <v>4</v>
      </c>
      <c r="O3" s="79"/>
      <c r="P3" s="79" t="s">
        <v>5</v>
      </c>
      <c r="Q3" s="79"/>
      <c r="R3" s="79" t="s">
        <v>6</v>
      </c>
      <c r="S3" s="79"/>
      <c r="T3" s="82" t="s">
        <v>148</v>
      </c>
      <c r="U3" s="79" t="s">
        <v>7</v>
      </c>
      <c r="V3" s="79"/>
      <c r="W3" s="79" t="s">
        <v>8</v>
      </c>
      <c r="X3" s="79"/>
      <c r="Y3" s="79" t="s">
        <v>9</v>
      </c>
      <c r="Z3" s="79"/>
      <c r="AA3" s="79" t="s">
        <v>10</v>
      </c>
      <c r="AB3" s="79"/>
      <c r="AC3" s="82" t="s">
        <v>148</v>
      </c>
      <c r="AD3" s="79" t="s">
        <v>11</v>
      </c>
      <c r="AE3" s="79"/>
      <c r="AF3" s="79" t="s">
        <v>12</v>
      </c>
      <c r="AG3" s="79"/>
      <c r="AH3" s="79" t="s">
        <v>102</v>
      </c>
      <c r="AI3" s="79"/>
      <c r="AJ3" s="79" t="s">
        <v>13</v>
      </c>
      <c r="AK3" s="79"/>
      <c r="AL3" s="82" t="s">
        <v>148</v>
      </c>
      <c r="AM3" s="79" t="s">
        <v>14</v>
      </c>
      <c r="AN3" s="79"/>
      <c r="AO3" s="79" t="s">
        <v>15</v>
      </c>
      <c r="AP3" s="79"/>
      <c r="AQ3" s="79" t="s">
        <v>16</v>
      </c>
      <c r="AR3" s="79"/>
      <c r="AS3" s="79" t="s">
        <v>17</v>
      </c>
      <c r="AT3" s="79"/>
      <c r="AU3" s="82" t="s">
        <v>148</v>
      </c>
      <c r="AV3" s="79" t="s">
        <v>134</v>
      </c>
      <c r="AW3" s="79"/>
      <c r="AX3" s="79" t="s">
        <v>18</v>
      </c>
      <c r="AY3" s="79"/>
      <c r="AZ3" s="79" t="s">
        <v>19</v>
      </c>
      <c r="BA3" s="79"/>
      <c r="BB3" s="79" t="s">
        <v>111</v>
      </c>
      <c r="BC3" s="79"/>
      <c r="BD3" s="82" t="s">
        <v>148</v>
      </c>
      <c r="BE3" s="79" t="s">
        <v>20</v>
      </c>
      <c r="BF3" s="79"/>
      <c r="BG3" s="79" t="s">
        <v>21</v>
      </c>
      <c r="BH3" s="79"/>
      <c r="BI3" s="79" t="s">
        <v>22</v>
      </c>
      <c r="BJ3" s="79"/>
      <c r="BK3" s="79" t="s">
        <v>23</v>
      </c>
      <c r="BL3" s="79"/>
      <c r="BM3" s="82" t="s">
        <v>148</v>
      </c>
      <c r="BN3" s="79" t="s">
        <v>24</v>
      </c>
      <c r="BO3" s="79"/>
      <c r="BP3" s="79" t="s">
        <v>25</v>
      </c>
      <c r="BQ3" s="79"/>
      <c r="BR3" s="79" t="s">
        <v>26</v>
      </c>
      <c r="BS3" s="79"/>
      <c r="BT3" s="79" t="s">
        <v>27</v>
      </c>
      <c r="BU3" s="79"/>
      <c r="BV3" s="82" t="s">
        <v>148</v>
      </c>
      <c r="BW3" s="79" t="s">
        <v>28</v>
      </c>
      <c r="BX3" s="79"/>
      <c r="BY3" s="79" t="s">
        <v>121</v>
      </c>
      <c r="BZ3" s="79"/>
      <c r="CA3" s="79" t="s">
        <v>29</v>
      </c>
      <c r="CB3" s="79"/>
      <c r="CC3" s="79" t="s">
        <v>30</v>
      </c>
      <c r="CD3" s="79"/>
      <c r="CE3" s="82" t="s">
        <v>148</v>
      </c>
      <c r="CF3" s="77" t="s">
        <v>31</v>
      </c>
      <c r="CG3" s="78"/>
      <c r="CH3" s="77" t="s">
        <v>149</v>
      </c>
      <c r="CI3" s="78"/>
      <c r="CJ3" s="79" t="s">
        <v>150</v>
      </c>
      <c r="CK3" s="79"/>
      <c r="CL3" s="79" t="s">
        <v>151</v>
      </c>
      <c r="CM3" s="79"/>
    </row>
    <row r="4" spans="1:91" ht="18" customHeight="1">
      <c r="A4" s="80"/>
      <c r="B4" s="46" t="s">
        <v>143</v>
      </c>
      <c r="C4" s="46" t="s">
        <v>136</v>
      </c>
      <c r="D4" s="46" t="s">
        <v>133</v>
      </c>
      <c r="E4" s="46" t="s">
        <v>152</v>
      </c>
      <c r="F4" s="46" t="s">
        <v>153</v>
      </c>
      <c r="G4" s="46" t="s">
        <v>152</v>
      </c>
      <c r="H4" s="46" t="s">
        <v>153</v>
      </c>
      <c r="I4" s="46" t="s">
        <v>152</v>
      </c>
      <c r="J4" s="46" t="s">
        <v>153</v>
      </c>
      <c r="K4" s="80"/>
      <c r="L4" s="46" t="s">
        <v>152</v>
      </c>
      <c r="M4" s="46" t="s">
        <v>153</v>
      </c>
      <c r="N4" s="46" t="s">
        <v>152</v>
      </c>
      <c r="O4" s="46" t="s">
        <v>153</v>
      </c>
      <c r="P4" s="46" t="s">
        <v>152</v>
      </c>
      <c r="Q4" s="46" t="s">
        <v>153</v>
      </c>
      <c r="R4" s="46" t="s">
        <v>152</v>
      </c>
      <c r="S4" s="46" t="s">
        <v>153</v>
      </c>
      <c r="T4" s="80"/>
      <c r="U4" s="46" t="s">
        <v>152</v>
      </c>
      <c r="V4" s="46" t="s">
        <v>153</v>
      </c>
      <c r="W4" s="46" t="s">
        <v>152</v>
      </c>
      <c r="X4" s="46" t="s">
        <v>153</v>
      </c>
      <c r="Y4" s="46" t="s">
        <v>152</v>
      </c>
      <c r="Z4" s="46" t="s">
        <v>153</v>
      </c>
      <c r="AA4" s="46" t="s">
        <v>152</v>
      </c>
      <c r="AB4" s="46" t="s">
        <v>153</v>
      </c>
      <c r="AC4" s="80"/>
      <c r="AD4" s="46" t="s">
        <v>152</v>
      </c>
      <c r="AE4" s="46" t="s">
        <v>153</v>
      </c>
      <c r="AF4" s="46" t="s">
        <v>152</v>
      </c>
      <c r="AG4" s="46" t="s">
        <v>153</v>
      </c>
      <c r="AH4" s="46" t="s">
        <v>152</v>
      </c>
      <c r="AI4" s="46" t="s">
        <v>153</v>
      </c>
      <c r="AJ4" s="46" t="s">
        <v>152</v>
      </c>
      <c r="AK4" s="46" t="s">
        <v>153</v>
      </c>
      <c r="AL4" s="80"/>
      <c r="AM4" s="46" t="s">
        <v>152</v>
      </c>
      <c r="AN4" s="46" t="s">
        <v>153</v>
      </c>
      <c r="AO4" s="46" t="s">
        <v>152</v>
      </c>
      <c r="AP4" s="46" t="s">
        <v>153</v>
      </c>
      <c r="AQ4" s="46" t="s">
        <v>152</v>
      </c>
      <c r="AR4" s="46" t="s">
        <v>153</v>
      </c>
      <c r="AS4" s="46" t="s">
        <v>152</v>
      </c>
      <c r="AT4" s="46" t="s">
        <v>153</v>
      </c>
      <c r="AU4" s="80"/>
      <c r="AV4" s="46" t="s">
        <v>152</v>
      </c>
      <c r="AW4" s="46" t="s">
        <v>153</v>
      </c>
      <c r="AX4" s="46" t="s">
        <v>152</v>
      </c>
      <c r="AY4" s="46" t="s">
        <v>153</v>
      </c>
      <c r="AZ4" s="46" t="s">
        <v>152</v>
      </c>
      <c r="BA4" s="46" t="s">
        <v>153</v>
      </c>
      <c r="BB4" s="46" t="s">
        <v>152</v>
      </c>
      <c r="BC4" s="46" t="s">
        <v>153</v>
      </c>
      <c r="BD4" s="80"/>
      <c r="BE4" s="46" t="s">
        <v>152</v>
      </c>
      <c r="BF4" s="46" t="s">
        <v>153</v>
      </c>
      <c r="BG4" s="46" t="s">
        <v>152</v>
      </c>
      <c r="BH4" s="46" t="s">
        <v>153</v>
      </c>
      <c r="BI4" s="46" t="s">
        <v>152</v>
      </c>
      <c r="BJ4" s="46" t="s">
        <v>153</v>
      </c>
      <c r="BK4" s="46" t="s">
        <v>152</v>
      </c>
      <c r="BL4" s="46" t="s">
        <v>153</v>
      </c>
      <c r="BM4" s="80"/>
      <c r="BN4" s="46" t="s">
        <v>152</v>
      </c>
      <c r="BO4" s="46" t="s">
        <v>153</v>
      </c>
      <c r="BP4" s="46" t="s">
        <v>152</v>
      </c>
      <c r="BQ4" s="46" t="s">
        <v>153</v>
      </c>
      <c r="BR4" s="46" t="s">
        <v>152</v>
      </c>
      <c r="BS4" s="46" t="s">
        <v>153</v>
      </c>
      <c r="BT4" s="46" t="s">
        <v>152</v>
      </c>
      <c r="BU4" s="46" t="s">
        <v>153</v>
      </c>
      <c r="BV4" s="80"/>
      <c r="BW4" s="46" t="s">
        <v>152</v>
      </c>
      <c r="BX4" s="46" t="s">
        <v>153</v>
      </c>
      <c r="BY4" s="46" t="s">
        <v>152</v>
      </c>
      <c r="BZ4" s="46" t="s">
        <v>153</v>
      </c>
      <c r="CA4" s="46" t="s">
        <v>152</v>
      </c>
      <c r="CB4" s="46" t="s">
        <v>153</v>
      </c>
      <c r="CC4" s="46" t="s">
        <v>152</v>
      </c>
      <c r="CD4" s="46" t="s">
        <v>153</v>
      </c>
      <c r="CE4" s="80"/>
      <c r="CF4" s="46" t="s">
        <v>152</v>
      </c>
      <c r="CG4" s="46" t="s">
        <v>153</v>
      </c>
      <c r="CH4" s="46" t="s">
        <v>152</v>
      </c>
      <c r="CI4" s="46" t="s">
        <v>153</v>
      </c>
      <c r="CJ4" s="46" t="s">
        <v>152</v>
      </c>
      <c r="CK4" s="46" t="s">
        <v>153</v>
      </c>
      <c r="CL4" s="46" t="s">
        <v>152</v>
      </c>
      <c r="CM4" s="46" t="s">
        <v>153</v>
      </c>
    </row>
    <row r="5" spans="1:91" ht="12.95" customHeight="1">
      <c r="A5" s="18" t="s">
        <v>154</v>
      </c>
      <c r="B5" s="4" t="s">
        <v>32</v>
      </c>
      <c r="C5" s="4" t="s">
        <v>32</v>
      </c>
      <c r="D5" s="4" t="s">
        <v>33</v>
      </c>
      <c r="E5" s="4" t="s">
        <v>33</v>
      </c>
      <c r="F5" s="4" t="s">
        <v>33</v>
      </c>
      <c r="G5" s="4" t="s">
        <v>63</v>
      </c>
      <c r="H5" s="4" t="s">
        <v>33</v>
      </c>
      <c r="I5" s="4" t="s">
        <v>33</v>
      </c>
      <c r="J5" s="4" t="s">
        <v>33</v>
      </c>
      <c r="K5" s="18" t="s">
        <v>154</v>
      </c>
      <c r="L5" s="4" t="s">
        <v>33</v>
      </c>
      <c r="M5" s="4" t="s">
        <v>33</v>
      </c>
      <c r="N5" s="4" t="s">
        <v>33</v>
      </c>
      <c r="O5" s="4" t="s">
        <v>33</v>
      </c>
      <c r="P5" s="4" t="s">
        <v>33</v>
      </c>
      <c r="Q5" s="4" t="s">
        <v>33</v>
      </c>
      <c r="R5" s="4" t="s">
        <v>33</v>
      </c>
      <c r="S5" s="4" t="s">
        <v>33</v>
      </c>
      <c r="T5" s="18" t="s">
        <v>154</v>
      </c>
      <c r="U5" s="4" t="s">
        <v>33</v>
      </c>
      <c r="V5" s="4" t="s">
        <v>33</v>
      </c>
      <c r="W5" s="4" t="s">
        <v>33</v>
      </c>
      <c r="X5" s="4" t="s">
        <v>33</v>
      </c>
      <c r="Y5" s="4" t="s">
        <v>33</v>
      </c>
      <c r="Z5" s="4" t="s">
        <v>33</v>
      </c>
      <c r="AA5" s="4" t="s">
        <v>33</v>
      </c>
      <c r="AB5" s="4" t="s">
        <v>33</v>
      </c>
      <c r="AC5" s="18" t="s">
        <v>154</v>
      </c>
      <c r="AD5" s="4" t="s">
        <v>33</v>
      </c>
      <c r="AE5" s="4" t="s">
        <v>33</v>
      </c>
      <c r="AF5" s="4" t="s">
        <v>33</v>
      </c>
      <c r="AG5" s="4" t="s">
        <v>33</v>
      </c>
      <c r="AH5" s="4" t="s">
        <v>33</v>
      </c>
      <c r="AI5" s="4" t="s">
        <v>33</v>
      </c>
      <c r="AJ5" s="4" t="s">
        <v>33</v>
      </c>
      <c r="AK5" s="4" t="s">
        <v>33</v>
      </c>
      <c r="AL5" s="18" t="s">
        <v>154</v>
      </c>
      <c r="AM5" s="4" t="s">
        <v>33</v>
      </c>
      <c r="AN5" s="4" t="s">
        <v>33</v>
      </c>
      <c r="AO5" s="4" t="s">
        <v>33</v>
      </c>
      <c r="AP5" s="4" t="s">
        <v>33</v>
      </c>
      <c r="AQ5" s="4" t="s">
        <v>33</v>
      </c>
      <c r="AR5" s="4" t="s">
        <v>33</v>
      </c>
      <c r="AS5" s="4" t="s">
        <v>33</v>
      </c>
      <c r="AT5" s="4" t="s">
        <v>33</v>
      </c>
      <c r="AU5" s="18" t="s">
        <v>154</v>
      </c>
      <c r="AV5" s="4" t="s">
        <v>33</v>
      </c>
      <c r="AW5" s="4" t="s">
        <v>33</v>
      </c>
      <c r="AX5" s="4" t="s">
        <v>33</v>
      </c>
      <c r="AY5" s="4" t="s">
        <v>33</v>
      </c>
      <c r="AZ5" s="4" t="s">
        <v>33</v>
      </c>
      <c r="BA5" s="4" t="s">
        <v>33</v>
      </c>
      <c r="BB5" s="4" t="s">
        <v>33</v>
      </c>
      <c r="BC5" s="4" t="s">
        <v>33</v>
      </c>
      <c r="BD5" s="18" t="s">
        <v>154</v>
      </c>
      <c r="BE5" s="4" t="s">
        <v>33</v>
      </c>
      <c r="BF5" s="4" t="s">
        <v>33</v>
      </c>
      <c r="BG5" s="4" t="s">
        <v>33</v>
      </c>
      <c r="BH5" s="4" t="s">
        <v>33</v>
      </c>
      <c r="BI5" s="4" t="s">
        <v>33</v>
      </c>
      <c r="BJ5" s="4" t="s">
        <v>33</v>
      </c>
      <c r="BK5" s="4" t="s">
        <v>33</v>
      </c>
      <c r="BL5" s="4" t="s">
        <v>33</v>
      </c>
      <c r="BM5" s="18" t="s">
        <v>154</v>
      </c>
      <c r="BN5" s="4" t="s">
        <v>33</v>
      </c>
      <c r="BO5" s="4" t="s">
        <v>33</v>
      </c>
      <c r="BP5" s="4" t="s">
        <v>33</v>
      </c>
      <c r="BQ5" s="4" t="s">
        <v>33</v>
      </c>
      <c r="BR5" s="4" t="s">
        <v>33</v>
      </c>
      <c r="BS5" s="4" t="s">
        <v>33</v>
      </c>
      <c r="BT5" s="4" t="s">
        <v>33</v>
      </c>
      <c r="BU5" s="4" t="s">
        <v>33</v>
      </c>
      <c r="BV5" s="18" t="s">
        <v>154</v>
      </c>
      <c r="BW5" s="4" t="s">
        <v>33</v>
      </c>
      <c r="BX5" s="4" t="s">
        <v>33</v>
      </c>
      <c r="BY5" s="4" t="s">
        <v>33</v>
      </c>
      <c r="BZ5" s="4" t="s">
        <v>33</v>
      </c>
      <c r="CA5" s="4" t="s">
        <v>33</v>
      </c>
      <c r="CB5" s="4" t="s">
        <v>33</v>
      </c>
      <c r="CC5" s="4" t="s">
        <v>33</v>
      </c>
      <c r="CD5" s="4" t="s">
        <v>33</v>
      </c>
      <c r="CE5" s="18" t="s">
        <v>154</v>
      </c>
      <c r="CF5" s="4" t="s">
        <v>33</v>
      </c>
      <c r="CG5" s="4" t="s">
        <v>33</v>
      </c>
      <c r="CH5" s="4" t="s">
        <v>33</v>
      </c>
      <c r="CI5" s="4" t="s">
        <v>33</v>
      </c>
      <c r="CJ5" s="4" t="s">
        <v>33</v>
      </c>
      <c r="CK5" s="4" t="s">
        <v>33</v>
      </c>
      <c r="CL5" s="4"/>
      <c r="CM5" s="4"/>
    </row>
    <row r="6" spans="1:91" ht="12.95" customHeight="1">
      <c r="A6" s="8" t="s">
        <v>155</v>
      </c>
      <c r="B6" s="6">
        <v>1030781</v>
      </c>
      <c r="C6" s="6">
        <v>1066007</v>
      </c>
      <c r="D6" s="6">
        <v>-35226</v>
      </c>
      <c r="E6" s="6">
        <v>105243</v>
      </c>
      <c r="F6" s="6">
        <v>108202</v>
      </c>
      <c r="G6" s="6">
        <v>28088</v>
      </c>
      <c r="H6" s="6">
        <v>23709</v>
      </c>
      <c r="I6" s="6">
        <v>72590</v>
      </c>
      <c r="J6" s="6">
        <v>82574</v>
      </c>
      <c r="K6" s="8" t="s">
        <v>155</v>
      </c>
      <c r="L6" s="6">
        <v>45401</v>
      </c>
      <c r="M6" s="6">
        <v>48789</v>
      </c>
      <c r="N6" s="6">
        <v>67475</v>
      </c>
      <c r="O6" s="6">
        <v>37144</v>
      </c>
      <c r="P6" s="6">
        <v>38149</v>
      </c>
      <c r="Q6" s="6">
        <v>56100</v>
      </c>
      <c r="R6" s="6">
        <v>16541</v>
      </c>
      <c r="S6" s="6">
        <v>20205</v>
      </c>
      <c r="T6" s="8" t="s">
        <v>155</v>
      </c>
      <c r="U6" s="6">
        <v>80458</v>
      </c>
      <c r="V6" s="6">
        <v>86887</v>
      </c>
      <c r="W6" s="6">
        <v>83987</v>
      </c>
      <c r="X6" s="6">
        <v>82630</v>
      </c>
      <c r="Y6" s="6">
        <v>285</v>
      </c>
      <c r="Z6" s="6">
        <v>305</v>
      </c>
      <c r="AA6" s="6">
        <v>5062</v>
      </c>
      <c r="AB6" s="6">
        <v>6410</v>
      </c>
      <c r="AC6" s="8" t="s">
        <v>155</v>
      </c>
      <c r="AD6" s="6">
        <v>60944</v>
      </c>
      <c r="AE6" s="6">
        <v>97371</v>
      </c>
      <c r="AF6" s="6">
        <v>3952</v>
      </c>
      <c r="AG6" s="6">
        <v>3746</v>
      </c>
      <c r="AH6" s="6">
        <v>50934</v>
      </c>
      <c r="AI6" s="6">
        <v>28284</v>
      </c>
      <c r="AJ6" s="6">
        <v>3162</v>
      </c>
      <c r="AK6" s="6">
        <v>2846</v>
      </c>
      <c r="AL6" s="8" t="s">
        <v>155</v>
      </c>
      <c r="AM6" s="6">
        <v>24642</v>
      </c>
      <c r="AN6" s="6">
        <v>26112</v>
      </c>
      <c r="AO6" s="6">
        <v>17267</v>
      </c>
      <c r="AP6" s="6">
        <v>16057</v>
      </c>
      <c r="AQ6" s="6">
        <v>15723</v>
      </c>
      <c r="AR6" s="6">
        <v>26297</v>
      </c>
      <c r="AS6" s="6">
        <v>3753</v>
      </c>
      <c r="AT6" s="6">
        <v>3724</v>
      </c>
      <c r="AU6" s="8" t="s">
        <v>155</v>
      </c>
      <c r="AV6" s="6">
        <v>6498</v>
      </c>
      <c r="AW6" s="6">
        <v>5236</v>
      </c>
      <c r="AX6" s="6">
        <v>1997</v>
      </c>
      <c r="AY6" s="6">
        <v>2370</v>
      </c>
      <c r="AZ6" s="6">
        <v>3670</v>
      </c>
      <c r="BA6" s="6">
        <v>2750</v>
      </c>
      <c r="BB6" s="6">
        <v>24131</v>
      </c>
      <c r="BC6" s="6">
        <v>32769</v>
      </c>
      <c r="BD6" s="8" t="s">
        <v>155</v>
      </c>
      <c r="BE6" s="6">
        <v>10983</v>
      </c>
      <c r="BF6" s="6">
        <v>13837</v>
      </c>
      <c r="BG6" s="6">
        <v>7044</v>
      </c>
      <c r="BH6" s="6">
        <v>6283</v>
      </c>
      <c r="BI6" s="6">
        <v>3933</v>
      </c>
      <c r="BJ6" s="6">
        <v>2588</v>
      </c>
      <c r="BK6" s="6">
        <v>10191</v>
      </c>
      <c r="BL6" s="6">
        <v>10904</v>
      </c>
      <c r="BM6" s="8" t="s">
        <v>155</v>
      </c>
      <c r="BN6" s="6">
        <v>19774</v>
      </c>
      <c r="BO6" s="6">
        <v>5365</v>
      </c>
      <c r="BP6" s="6">
        <v>21238</v>
      </c>
      <c r="BQ6" s="6">
        <v>23917</v>
      </c>
      <c r="BR6" s="6">
        <v>39522</v>
      </c>
      <c r="BS6" s="6">
        <v>23969</v>
      </c>
      <c r="BT6" s="6">
        <v>36590</v>
      </c>
      <c r="BU6" s="6">
        <v>39279</v>
      </c>
      <c r="BV6" s="8" t="s">
        <v>155</v>
      </c>
      <c r="BW6" s="6">
        <v>17189</v>
      </c>
      <c r="BX6" s="6">
        <v>28267</v>
      </c>
      <c r="BY6" s="6">
        <v>24404</v>
      </c>
      <c r="BZ6" s="6">
        <v>25267</v>
      </c>
      <c r="CA6" s="6">
        <v>31212</v>
      </c>
      <c r="CB6" s="6">
        <v>26666</v>
      </c>
      <c r="CC6" s="6">
        <v>3525</v>
      </c>
      <c r="CD6" s="6">
        <v>3868</v>
      </c>
      <c r="CE6" s="8" t="s">
        <v>155</v>
      </c>
      <c r="CF6" s="6">
        <v>45003</v>
      </c>
      <c r="CG6" s="6">
        <v>55177</v>
      </c>
      <c r="CH6" s="6">
        <v>136</v>
      </c>
      <c r="CI6" s="6">
        <v>74</v>
      </c>
      <c r="CJ6" s="6">
        <v>83</v>
      </c>
      <c r="CK6" s="6">
        <v>27</v>
      </c>
      <c r="CL6" s="6">
        <v>2</v>
      </c>
      <c r="CM6" s="6">
        <v>2</v>
      </c>
    </row>
    <row r="7" spans="1:91" ht="12.95" customHeight="1">
      <c r="A7" s="8" t="s">
        <v>156</v>
      </c>
      <c r="B7" s="6">
        <v>3429461</v>
      </c>
      <c r="C7" s="6">
        <v>3265347</v>
      </c>
      <c r="D7" s="6">
        <v>164114</v>
      </c>
      <c r="E7" s="6">
        <v>388143</v>
      </c>
      <c r="F7" s="6">
        <v>352515</v>
      </c>
      <c r="G7" s="6">
        <v>176142</v>
      </c>
      <c r="H7" s="6">
        <v>142740</v>
      </c>
      <c r="I7" s="6">
        <v>318835</v>
      </c>
      <c r="J7" s="6">
        <v>315989</v>
      </c>
      <c r="K7" s="8" t="s">
        <v>156</v>
      </c>
      <c r="L7" s="6">
        <v>181372</v>
      </c>
      <c r="M7" s="6">
        <v>217944</v>
      </c>
      <c r="N7" s="6">
        <v>174534</v>
      </c>
      <c r="O7" s="6">
        <v>165559</v>
      </c>
      <c r="P7" s="6">
        <v>148944</v>
      </c>
      <c r="Q7" s="6">
        <v>113766</v>
      </c>
      <c r="R7" s="6">
        <v>58119</v>
      </c>
      <c r="S7" s="6">
        <v>64345</v>
      </c>
      <c r="T7" s="8" t="s">
        <v>156</v>
      </c>
      <c r="U7" s="6">
        <v>123719</v>
      </c>
      <c r="V7" s="6">
        <v>120092</v>
      </c>
      <c r="W7" s="6">
        <v>141171</v>
      </c>
      <c r="X7" s="6">
        <v>116527</v>
      </c>
      <c r="Y7" s="6">
        <v>311</v>
      </c>
      <c r="Z7" s="6">
        <v>10</v>
      </c>
      <c r="AA7" s="6">
        <v>17004</v>
      </c>
      <c r="AB7" s="6">
        <v>16468</v>
      </c>
      <c r="AC7" s="8" t="s">
        <v>156</v>
      </c>
      <c r="AD7" s="6">
        <v>122756</v>
      </c>
      <c r="AE7" s="6">
        <v>108899</v>
      </c>
      <c r="AF7" s="6">
        <v>136776</v>
      </c>
      <c r="AG7" s="6">
        <v>160129</v>
      </c>
      <c r="AH7" s="6">
        <v>25049</v>
      </c>
      <c r="AI7" s="6">
        <v>26182</v>
      </c>
      <c r="AJ7" s="6">
        <v>15977</v>
      </c>
      <c r="AK7" s="6">
        <v>15217</v>
      </c>
      <c r="AL7" s="8" t="s">
        <v>156</v>
      </c>
      <c r="AM7" s="6">
        <v>133722</v>
      </c>
      <c r="AN7" s="6">
        <v>85197</v>
      </c>
      <c r="AO7" s="6">
        <v>43856</v>
      </c>
      <c r="AP7" s="6">
        <v>57661</v>
      </c>
      <c r="AQ7" s="6">
        <v>45506</v>
      </c>
      <c r="AR7" s="6">
        <v>37782</v>
      </c>
      <c r="AS7" s="6">
        <v>23509</v>
      </c>
      <c r="AT7" s="6">
        <v>25615</v>
      </c>
      <c r="AU7" s="8" t="s">
        <v>156</v>
      </c>
      <c r="AV7" s="6">
        <v>104814</v>
      </c>
      <c r="AW7" s="6">
        <v>85533</v>
      </c>
      <c r="AX7" s="6">
        <v>4245</v>
      </c>
      <c r="AY7" s="6">
        <v>4274</v>
      </c>
      <c r="AZ7" s="6">
        <v>11836</v>
      </c>
      <c r="BA7" s="6">
        <v>12821</v>
      </c>
      <c r="BB7" s="6">
        <v>73930</v>
      </c>
      <c r="BC7" s="6">
        <v>72189</v>
      </c>
      <c r="BD7" s="8" t="s">
        <v>156</v>
      </c>
      <c r="BE7" s="6">
        <v>35685</v>
      </c>
      <c r="BF7" s="6">
        <v>35193</v>
      </c>
      <c r="BG7" s="6">
        <v>16742</v>
      </c>
      <c r="BH7" s="6">
        <v>15583</v>
      </c>
      <c r="BI7" s="6">
        <v>12654</v>
      </c>
      <c r="BJ7" s="6">
        <v>10489</v>
      </c>
      <c r="BK7" s="6">
        <v>41849</v>
      </c>
      <c r="BL7" s="6">
        <v>31774</v>
      </c>
      <c r="BM7" s="8" t="s">
        <v>156</v>
      </c>
      <c r="BN7" s="6">
        <v>38666</v>
      </c>
      <c r="BO7" s="6">
        <v>34866</v>
      </c>
      <c r="BP7" s="6">
        <v>90406</v>
      </c>
      <c r="BQ7" s="6">
        <v>73870</v>
      </c>
      <c r="BR7" s="6">
        <v>81017</v>
      </c>
      <c r="BS7" s="6">
        <v>110392</v>
      </c>
      <c r="BT7" s="6">
        <v>182388</v>
      </c>
      <c r="BU7" s="6">
        <v>158244</v>
      </c>
      <c r="BV7" s="8" t="s">
        <v>156</v>
      </c>
      <c r="BW7" s="6">
        <v>37763</v>
      </c>
      <c r="BX7" s="6">
        <v>29075</v>
      </c>
      <c r="BY7" s="6">
        <v>95015</v>
      </c>
      <c r="BZ7" s="6">
        <v>173116</v>
      </c>
      <c r="CA7" s="6">
        <v>105843</v>
      </c>
      <c r="CB7" s="6">
        <v>89479</v>
      </c>
      <c r="CC7" s="6">
        <v>15697</v>
      </c>
      <c r="CD7" s="6">
        <v>11869</v>
      </c>
      <c r="CE7" s="8" t="s">
        <v>156</v>
      </c>
      <c r="CF7" s="6">
        <v>193382</v>
      </c>
      <c r="CG7" s="6">
        <v>160146</v>
      </c>
      <c r="CH7" s="6">
        <v>2636</v>
      </c>
      <c r="CI7" s="6">
        <v>3770</v>
      </c>
      <c r="CJ7" s="6">
        <v>5624</v>
      </c>
      <c r="CK7" s="6">
        <v>4833</v>
      </c>
      <c r="CL7" s="6">
        <v>3824</v>
      </c>
      <c r="CM7" s="6">
        <v>5194</v>
      </c>
    </row>
    <row r="8" spans="1:91" ht="12.95" customHeight="1">
      <c r="A8" s="8" t="s">
        <v>157</v>
      </c>
      <c r="B8" s="6">
        <v>2666366</v>
      </c>
      <c r="C8" s="6">
        <v>2406834</v>
      </c>
      <c r="D8" s="6">
        <v>259532</v>
      </c>
      <c r="E8" s="6">
        <v>421438</v>
      </c>
      <c r="F8" s="6">
        <v>359471</v>
      </c>
      <c r="G8" s="6">
        <v>3936</v>
      </c>
      <c r="H8" s="6">
        <v>2832</v>
      </c>
      <c r="I8" s="6">
        <v>98744</v>
      </c>
      <c r="J8" s="6">
        <v>75429</v>
      </c>
      <c r="K8" s="8" t="s">
        <v>157</v>
      </c>
      <c r="L8" s="6">
        <v>110055</v>
      </c>
      <c r="M8" s="6">
        <v>102654</v>
      </c>
      <c r="N8" s="6">
        <v>142716</v>
      </c>
      <c r="O8" s="6">
        <v>104754</v>
      </c>
      <c r="P8" s="6">
        <v>79378</v>
      </c>
      <c r="Q8" s="6">
        <v>71339</v>
      </c>
      <c r="R8" s="6">
        <v>2299</v>
      </c>
      <c r="S8" s="6">
        <v>1310</v>
      </c>
      <c r="T8" s="8" t="s">
        <v>157</v>
      </c>
      <c r="U8" s="6">
        <v>157064</v>
      </c>
      <c r="V8" s="6">
        <v>116500</v>
      </c>
      <c r="W8" s="6">
        <v>146993</v>
      </c>
      <c r="X8" s="6">
        <v>182646</v>
      </c>
      <c r="Y8" s="6">
        <v>1</v>
      </c>
      <c r="Z8" s="6">
        <v>76</v>
      </c>
      <c r="AA8" s="6">
        <v>2113</v>
      </c>
      <c r="AB8" s="6">
        <v>962</v>
      </c>
      <c r="AC8" s="8" t="s">
        <v>157</v>
      </c>
      <c r="AD8" s="6">
        <v>27952</v>
      </c>
      <c r="AE8" s="6">
        <v>27274</v>
      </c>
      <c r="AF8" s="6">
        <v>1481</v>
      </c>
      <c r="AG8" s="6">
        <v>935</v>
      </c>
      <c r="AH8" s="6">
        <v>18135</v>
      </c>
      <c r="AI8" s="6">
        <v>11631</v>
      </c>
      <c r="AJ8" s="6">
        <v>33253</v>
      </c>
      <c r="AK8" s="6">
        <v>35622</v>
      </c>
      <c r="AL8" s="8" t="s">
        <v>157</v>
      </c>
      <c r="AM8" s="6">
        <v>81027</v>
      </c>
      <c r="AN8" s="6">
        <v>71816</v>
      </c>
      <c r="AO8" s="6">
        <v>39620</v>
      </c>
      <c r="AP8" s="6">
        <v>33442</v>
      </c>
      <c r="AQ8" s="6">
        <v>34982</v>
      </c>
      <c r="AR8" s="6">
        <v>29925</v>
      </c>
      <c r="AS8" s="6">
        <v>39508</v>
      </c>
      <c r="AT8" s="6">
        <v>40610</v>
      </c>
      <c r="AU8" s="8" t="s">
        <v>157</v>
      </c>
      <c r="AV8" s="6">
        <v>80580</v>
      </c>
      <c r="AW8" s="6">
        <v>83752</v>
      </c>
      <c r="AX8" s="6">
        <v>804</v>
      </c>
      <c r="AY8" s="6">
        <v>991</v>
      </c>
      <c r="AZ8" s="6">
        <v>2345</v>
      </c>
      <c r="BA8" s="6">
        <v>3042</v>
      </c>
      <c r="BB8" s="6">
        <v>84912</v>
      </c>
      <c r="BC8" s="6">
        <v>85248</v>
      </c>
      <c r="BD8" s="8" t="s">
        <v>157</v>
      </c>
      <c r="BE8" s="6">
        <v>32442</v>
      </c>
      <c r="BF8" s="6">
        <v>13692</v>
      </c>
      <c r="BG8" s="6">
        <v>1826</v>
      </c>
      <c r="BH8" s="6">
        <v>4572</v>
      </c>
      <c r="BI8" s="6">
        <v>4981</v>
      </c>
      <c r="BJ8" s="6">
        <v>5745</v>
      </c>
      <c r="BK8" s="6">
        <v>55135</v>
      </c>
      <c r="BL8" s="6">
        <v>51409</v>
      </c>
      <c r="BM8" s="8" t="s">
        <v>157</v>
      </c>
      <c r="BN8" s="6">
        <v>26223</v>
      </c>
      <c r="BO8" s="6">
        <v>25049</v>
      </c>
      <c r="BP8" s="6">
        <v>129652</v>
      </c>
      <c r="BQ8" s="6">
        <v>121111</v>
      </c>
      <c r="BR8" s="6">
        <v>50305</v>
      </c>
      <c r="BS8" s="6">
        <v>52629</v>
      </c>
      <c r="BT8" s="6">
        <v>168255</v>
      </c>
      <c r="BU8" s="6">
        <v>121976</v>
      </c>
      <c r="BV8" s="8" t="s">
        <v>157</v>
      </c>
      <c r="BW8" s="6">
        <v>46613</v>
      </c>
      <c r="BX8" s="6">
        <v>42174</v>
      </c>
      <c r="BY8" s="6">
        <v>60079</v>
      </c>
      <c r="BZ8" s="6">
        <v>25962</v>
      </c>
      <c r="CA8" s="6">
        <v>108446</v>
      </c>
      <c r="CB8" s="6">
        <v>112407</v>
      </c>
      <c r="CC8" s="6">
        <v>21643</v>
      </c>
      <c r="CD8" s="6">
        <v>17873</v>
      </c>
      <c r="CE8" s="8" t="s">
        <v>157</v>
      </c>
      <c r="CF8" s="6">
        <v>348019</v>
      </c>
      <c r="CG8" s="6">
        <v>369356</v>
      </c>
      <c r="CH8" s="6" t="s">
        <v>294</v>
      </c>
      <c r="CI8" s="6" t="s">
        <v>294</v>
      </c>
      <c r="CJ8" s="6" t="s">
        <v>294</v>
      </c>
      <c r="CK8" s="6" t="s">
        <v>294</v>
      </c>
      <c r="CL8" s="6">
        <v>3411</v>
      </c>
      <c r="CM8" s="6">
        <v>618</v>
      </c>
    </row>
    <row r="9" spans="1:91" ht="12.95" customHeight="1">
      <c r="A9" s="8" t="s">
        <v>158</v>
      </c>
      <c r="B9" s="6">
        <v>4673707</v>
      </c>
      <c r="C9" s="6">
        <v>4647324</v>
      </c>
      <c r="D9" s="6">
        <v>26383</v>
      </c>
      <c r="E9" s="6">
        <v>1138835</v>
      </c>
      <c r="F9" s="6">
        <v>1148758</v>
      </c>
      <c r="G9" s="6">
        <v>164644</v>
      </c>
      <c r="H9" s="6">
        <v>64893</v>
      </c>
      <c r="I9" s="6">
        <v>322837</v>
      </c>
      <c r="J9" s="6">
        <v>321847</v>
      </c>
      <c r="K9" s="8" t="s">
        <v>158</v>
      </c>
      <c r="L9" s="6">
        <v>245838</v>
      </c>
      <c r="M9" s="6">
        <v>235885</v>
      </c>
      <c r="N9" s="6">
        <v>176140</v>
      </c>
      <c r="O9" s="6">
        <v>185218</v>
      </c>
      <c r="P9" s="6">
        <v>164859</v>
      </c>
      <c r="Q9" s="6">
        <v>132517</v>
      </c>
      <c r="R9" s="6">
        <v>243836</v>
      </c>
      <c r="S9" s="6">
        <v>222371</v>
      </c>
      <c r="T9" s="8" t="s">
        <v>158</v>
      </c>
      <c r="U9" s="6">
        <v>123676</v>
      </c>
      <c r="V9" s="6">
        <v>82046</v>
      </c>
      <c r="W9" s="6">
        <v>135138</v>
      </c>
      <c r="X9" s="6">
        <v>126791</v>
      </c>
      <c r="Y9" s="6">
        <v>461</v>
      </c>
      <c r="Z9" s="6">
        <v>373</v>
      </c>
      <c r="AA9" s="6">
        <v>13051</v>
      </c>
      <c r="AB9" s="6">
        <v>13811</v>
      </c>
      <c r="AC9" s="8" t="s">
        <v>158</v>
      </c>
      <c r="AD9" s="6">
        <v>170509</v>
      </c>
      <c r="AE9" s="6">
        <v>197269</v>
      </c>
      <c r="AF9" s="6">
        <v>59315</v>
      </c>
      <c r="AG9" s="6">
        <v>85408</v>
      </c>
      <c r="AH9" s="6">
        <v>151199</v>
      </c>
      <c r="AI9" s="6">
        <v>205049</v>
      </c>
      <c r="AJ9" s="6">
        <v>52648</v>
      </c>
      <c r="AK9" s="6">
        <v>53316</v>
      </c>
      <c r="AL9" s="8" t="s">
        <v>158</v>
      </c>
      <c r="AM9" s="6">
        <v>115670</v>
      </c>
      <c r="AN9" s="6">
        <v>120683</v>
      </c>
      <c r="AO9" s="6">
        <v>70338</v>
      </c>
      <c r="AP9" s="6">
        <v>111655</v>
      </c>
      <c r="AQ9" s="6">
        <v>57701</v>
      </c>
      <c r="AR9" s="6">
        <v>47650</v>
      </c>
      <c r="AS9" s="6">
        <v>14532</v>
      </c>
      <c r="AT9" s="6">
        <v>9598</v>
      </c>
      <c r="AU9" s="8" t="s">
        <v>158</v>
      </c>
      <c r="AV9" s="6">
        <v>108515</v>
      </c>
      <c r="AW9" s="6">
        <v>125154</v>
      </c>
      <c r="AX9" s="6">
        <v>4482</v>
      </c>
      <c r="AY9" s="6">
        <v>2913</v>
      </c>
      <c r="AZ9" s="6">
        <v>4159</v>
      </c>
      <c r="BA9" s="6">
        <v>21018</v>
      </c>
      <c r="BB9" s="6">
        <v>113865</v>
      </c>
      <c r="BC9" s="6">
        <v>118826</v>
      </c>
      <c r="BD9" s="8" t="s">
        <v>158</v>
      </c>
      <c r="BE9" s="6">
        <v>77744</v>
      </c>
      <c r="BF9" s="6">
        <v>76278</v>
      </c>
      <c r="BG9" s="6">
        <v>12156</v>
      </c>
      <c r="BH9" s="6">
        <v>9980</v>
      </c>
      <c r="BI9" s="6">
        <v>11410</v>
      </c>
      <c r="BJ9" s="6">
        <v>9119</v>
      </c>
      <c r="BK9" s="6">
        <v>25655</v>
      </c>
      <c r="BL9" s="6">
        <v>23907</v>
      </c>
      <c r="BM9" s="8" t="s">
        <v>158</v>
      </c>
      <c r="BN9" s="6">
        <v>43066</v>
      </c>
      <c r="BO9" s="6">
        <v>48020</v>
      </c>
      <c r="BP9" s="6">
        <v>87706</v>
      </c>
      <c r="BQ9" s="6">
        <v>96883</v>
      </c>
      <c r="BR9" s="6">
        <v>186150</v>
      </c>
      <c r="BS9" s="6">
        <v>206907</v>
      </c>
      <c r="BT9" s="6">
        <v>237773</v>
      </c>
      <c r="BU9" s="6">
        <v>220555</v>
      </c>
      <c r="BV9" s="8" t="s">
        <v>158</v>
      </c>
      <c r="BW9" s="6">
        <v>89618</v>
      </c>
      <c r="BX9" s="6">
        <v>85714</v>
      </c>
      <c r="BY9" s="6">
        <v>82272</v>
      </c>
      <c r="BZ9" s="6">
        <v>87540</v>
      </c>
      <c r="CA9" s="6">
        <v>83852</v>
      </c>
      <c r="CB9" s="6">
        <v>78203</v>
      </c>
      <c r="CC9" s="6">
        <v>24534</v>
      </c>
      <c r="CD9" s="6">
        <v>25541</v>
      </c>
      <c r="CE9" s="8" t="s">
        <v>158</v>
      </c>
      <c r="CF9" s="6">
        <v>20494</v>
      </c>
      <c r="CG9" s="6">
        <v>18444</v>
      </c>
      <c r="CH9" s="6">
        <v>12113</v>
      </c>
      <c r="CI9" s="6">
        <v>5282</v>
      </c>
      <c r="CJ9" s="6">
        <v>12454</v>
      </c>
      <c r="CK9" s="6">
        <v>15626</v>
      </c>
      <c r="CL9" s="6">
        <v>14462</v>
      </c>
      <c r="CM9" s="6">
        <v>6276</v>
      </c>
    </row>
    <row r="10" spans="1:91" ht="12.95" customHeight="1">
      <c r="A10" s="8" t="s">
        <v>159</v>
      </c>
      <c r="B10" s="6">
        <v>7676984</v>
      </c>
      <c r="C10" s="6">
        <v>7606200</v>
      </c>
      <c r="D10" s="6">
        <v>70784</v>
      </c>
      <c r="E10" s="6">
        <v>208112</v>
      </c>
      <c r="F10" s="6">
        <v>193681</v>
      </c>
      <c r="G10" s="6">
        <v>561177</v>
      </c>
      <c r="H10" s="6">
        <v>648285</v>
      </c>
      <c r="I10" s="6">
        <v>688795</v>
      </c>
      <c r="J10" s="6">
        <v>655205</v>
      </c>
      <c r="K10" s="8" t="s">
        <v>159</v>
      </c>
      <c r="L10" s="6">
        <v>666833</v>
      </c>
      <c r="M10" s="6">
        <v>662250</v>
      </c>
      <c r="N10" s="6">
        <v>648183</v>
      </c>
      <c r="O10" s="6">
        <v>534771</v>
      </c>
      <c r="P10" s="6">
        <v>398950</v>
      </c>
      <c r="Q10" s="6">
        <v>347969</v>
      </c>
      <c r="R10" s="6">
        <v>212500</v>
      </c>
      <c r="S10" s="6">
        <v>235753</v>
      </c>
      <c r="T10" s="8" t="s">
        <v>159</v>
      </c>
      <c r="U10" s="6">
        <v>438162</v>
      </c>
      <c r="V10" s="6">
        <v>444280</v>
      </c>
      <c r="W10" s="6">
        <v>360613</v>
      </c>
      <c r="X10" s="6">
        <v>457459</v>
      </c>
      <c r="Y10" s="6">
        <v>7200</v>
      </c>
      <c r="Z10" s="6">
        <v>7600</v>
      </c>
      <c r="AA10" s="6">
        <v>47087</v>
      </c>
      <c r="AB10" s="6">
        <v>41324</v>
      </c>
      <c r="AC10" s="8" t="s">
        <v>159</v>
      </c>
      <c r="AD10" s="6">
        <v>558747</v>
      </c>
      <c r="AE10" s="6">
        <v>525906</v>
      </c>
      <c r="AF10" s="6">
        <v>375007</v>
      </c>
      <c r="AG10" s="6">
        <v>408067</v>
      </c>
      <c r="AH10" s="6" t="s">
        <v>294</v>
      </c>
      <c r="AI10" s="6" t="s">
        <v>294</v>
      </c>
      <c r="AJ10" s="6">
        <v>13704</v>
      </c>
      <c r="AK10" s="6">
        <v>14720</v>
      </c>
      <c r="AL10" s="8" t="s">
        <v>159</v>
      </c>
      <c r="AM10" s="6">
        <v>203037</v>
      </c>
      <c r="AN10" s="6">
        <v>230641</v>
      </c>
      <c r="AO10" s="6">
        <v>16001</v>
      </c>
      <c r="AP10" s="6">
        <v>10078</v>
      </c>
      <c r="AQ10" s="6">
        <v>82718</v>
      </c>
      <c r="AR10" s="6">
        <v>84276</v>
      </c>
      <c r="AS10" s="6">
        <v>13378</v>
      </c>
      <c r="AT10" s="6">
        <v>19398</v>
      </c>
      <c r="AU10" s="8" t="s">
        <v>159</v>
      </c>
      <c r="AV10" s="6">
        <v>21153</v>
      </c>
      <c r="AW10" s="6">
        <v>38190</v>
      </c>
      <c r="AX10" s="6">
        <v>12805</v>
      </c>
      <c r="AY10" s="6">
        <v>14918</v>
      </c>
      <c r="AZ10" s="6">
        <v>32527</v>
      </c>
      <c r="BA10" s="6">
        <v>10452</v>
      </c>
      <c r="BB10" s="6">
        <v>59466</v>
      </c>
      <c r="BC10" s="6">
        <v>54078</v>
      </c>
      <c r="BD10" s="8" t="s">
        <v>159</v>
      </c>
      <c r="BE10" s="6">
        <v>29225</v>
      </c>
      <c r="BF10" s="6">
        <v>29274</v>
      </c>
      <c r="BG10" s="6">
        <v>37164</v>
      </c>
      <c r="BH10" s="6">
        <v>36301</v>
      </c>
      <c r="BI10" s="6">
        <v>19086</v>
      </c>
      <c r="BJ10" s="6">
        <v>22222</v>
      </c>
      <c r="BK10" s="6">
        <v>50869</v>
      </c>
      <c r="BL10" s="6">
        <v>53280</v>
      </c>
      <c r="BM10" s="8" t="s">
        <v>159</v>
      </c>
      <c r="BN10" s="6">
        <v>127695</v>
      </c>
      <c r="BO10" s="6">
        <v>117794</v>
      </c>
      <c r="BP10" s="6">
        <v>206595</v>
      </c>
      <c r="BQ10" s="6">
        <v>235438</v>
      </c>
      <c r="BR10" s="6">
        <v>184980</v>
      </c>
      <c r="BS10" s="6">
        <v>180052</v>
      </c>
      <c r="BT10" s="6">
        <v>396257</v>
      </c>
      <c r="BU10" s="6">
        <v>409382</v>
      </c>
      <c r="BV10" s="8" t="s">
        <v>159</v>
      </c>
      <c r="BW10" s="6">
        <v>62607</v>
      </c>
      <c r="BX10" s="6">
        <v>60933</v>
      </c>
      <c r="BY10" s="6" t="s">
        <v>294</v>
      </c>
      <c r="BZ10" s="6" t="s">
        <v>294</v>
      </c>
      <c r="CA10" s="6">
        <v>444332</v>
      </c>
      <c r="CB10" s="6">
        <v>372370</v>
      </c>
      <c r="CC10" s="6">
        <v>35643</v>
      </c>
      <c r="CD10" s="6">
        <v>32114</v>
      </c>
      <c r="CE10" s="8" t="s">
        <v>159</v>
      </c>
      <c r="CF10" s="6">
        <v>450120</v>
      </c>
      <c r="CG10" s="6">
        <v>397844</v>
      </c>
      <c r="CH10" s="6">
        <v>676</v>
      </c>
      <c r="CI10" s="6">
        <v>3780</v>
      </c>
      <c r="CJ10" s="6">
        <v>4980</v>
      </c>
      <c r="CK10" s="6">
        <v>10285</v>
      </c>
      <c r="CL10" s="6">
        <v>600</v>
      </c>
      <c r="CM10" s="6">
        <v>5830</v>
      </c>
    </row>
    <row r="11" spans="1:91" ht="12.95" customHeight="1">
      <c r="A11" s="8" t="s">
        <v>34</v>
      </c>
      <c r="B11" s="6">
        <v>7494</v>
      </c>
      <c r="C11" s="6">
        <v>3630</v>
      </c>
      <c r="D11" s="6">
        <v>3864</v>
      </c>
      <c r="E11" s="6" t="s">
        <v>294</v>
      </c>
      <c r="F11" s="6" t="s">
        <v>294</v>
      </c>
      <c r="G11" s="6" t="s">
        <v>294</v>
      </c>
      <c r="H11" s="6" t="s">
        <v>294</v>
      </c>
      <c r="I11" s="6" t="s">
        <v>294</v>
      </c>
      <c r="J11" s="6" t="s">
        <v>294</v>
      </c>
      <c r="K11" s="8" t="s">
        <v>34</v>
      </c>
      <c r="L11" s="6" t="s">
        <v>294</v>
      </c>
      <c r="M11" s="6" t="s">
        <v>294</v>
      </c>
      <c r="N11" s="6" t="s">
        <v>294</v>
      </c>
      <c r="O11" s="6" t="s">
        <v>294</v>
      </c>
      <c r="P11" s="6" t="s">
        <v>294</v>
      </c>
      <c r="Q11" s="6" t="s">
        <v>294</v>
      </c>
      <c r="R11" s="6" t="s">
        <v>294</v>
      </c>
      <c r="S11" s="6" t="s">
        <v>294</v>
      </c>
      <c r="T11" s="8" t="s">
        <v>34</v>
      </c>
      <c r="U11" s="6">
        <v>1839</v>
      </c>
      <c r="V11" s="6">
        <v>1940</v>
      </c>
      <c r="W11" s="6" t="s">
        <v>294</v>
      </c>
      <c r="X11" s="6" t="s">
        <v>294</v>
      </c>
      <c r="Y11" s="6" t="s">
        <v>294</v>
      </c>
      <c r="Z11" s="6" t="s">
        <v>294</v>
      </c>
      <c r="AA11" s="6" t="s">
        <v>294</v>
      </c>
      <c r="AB11" s="6" t="s">
        <v>294</v>
      </c>
      <c r="AC11" s="8" t="s">
        <v>34</v>
      </c>
      <c r="AD11" s="6" t="s">
        <v>294</v>
      </c>
      <c r="AE11" s="6" t="s">
        <v>294</v>
      </c>
      <c r="AF11" s="6" t="s">
        <v>294</v>
      </c>
      <c r="AG11" s="6" t="s">
        <v>294</v>
      </c>
      <c r="AH11" s="6" t="s">
        <v>294</v>
      </c>
      <c r="AI11" s="6" t="s">
        <v>294</v>
      </c>
      <c r="AJ11" s="6" t="s">
        <v>294</v>
      </c>
      <c r="AK11" s="6" t="s">
        <v>294</v>
      </c>
      <c r="AL11" s="8" t="s">
        <v>34</v>
      </c>
      <c r="AM11" s="6" t="s">
        <v>294</v>
      </c>
      <c r="AN11" s="6" t="s">
        <v>294</v>
      </c>
      <c r="AO11" s="6">
        <v>2877</v>
      </c>
      <c r="AP11" s="6">
        <v>242</v>
      </c>
      <c r="AQ11" s="6" t="s">
        <v>294</v>
      </c>
      <c r="AR11" s="6" t="s">
        <v>294</v>
      </c>
      <c r="AS11" s="6" t="s">
        <v>294</v>
      </c>
      <c r="AT11" s="6" t="s">
        <v>294</v>
      </c>
      <c r="AU11" s="8" t="s">
        <v>34</v>
      </c>
      <c r="AV11" s="6" t="s">
        <v>294</v>
      </c>
      <c r="AW11" s="6" t="s">
        <v>294</v>
      </c>
      <c r="AX11" s="6" t="s">
        <v>294</v>
      </c>
      <c r="AY11" s="6" t="s">
        <v>294</v>
      </c>
      <c r="AZ11" s="6" t="s">
        <v>294</v>
      </c>
      <c r="BA11" s="6" t="s">
        <v>294</v>
      </c>
      <c r="BB11" s="6" t="s">
        <v>294</v>
      </c>
      <c r="BC11" s="6" t="s">
        <v>294</v>
      </c>
      <c r="BD11" s="8" t="s">
        <v>34</v>
      </c>
      <c r="BE11" s="6" t="s">
        <v>294</v>
      </c>
      <c r="BF11" s="6" t="s">
        <v>294</v>
      </c>
      <c r="BG11" s="6" t="s">
        <v>294</v>
      </c>
      <c r="BH11" s="6" t="s">
        <v>294</v>
      </c>
      <c r="BI11" s="6" t="s">
        <v>294</v>
      </c>
      <c r="BJ11" s="6" t="s">
        <v>294</v>
      </c>
      <c r="BK11" s="6" t="s">
        <v>294</v>
      </c>
      <c r="BL11" s="6" t="s">
        <v>294</v>
      </c>
      <c r="BM11" s="8" t="s">
        <v>34</v>
      </c>
      <c r="BN11" s="6" t="s">
        <v>294</v>
      </c>
      <c r="BO11" s="6" t="s">
        <v>294</v>
      </c>
      <c r="BP11" s="6" t="s">
        <v>294</v>
      </c>
      <c r="BQ11" s="6" t="s">
        <v>294</v>
      </c>
      <c r="BR11" s="6" t="s">
        <v>294</v>
      </c>
      <c r="BS11" s="6" t="s">
        <v>294</v>
      </c>
      <c r="BT11" s="6">
        <v>82</v>
      </c>
      <c r="BU11" s="6">
        <v>2</v>
      </c>
      <c r="BV11" s="8" t="s">
        <v>34</v>
      </c>
      <c r="BW11" s="6">
        <v>252</v>
      </c>
      <c r="BX11" s="6">
        <v>246</v>
      </c>
      <c r="BY11" s="6">
        <v>2444</v>
      </c>
      <c r="BZ11" s="6">
        <v>902</v>
      </c>
      <c r="CA11" s="6" t="s">
        <v>294</v>
      </c>
      <c r="CB11" s="6" t="s">
        <v>294</v>
      </c>
      <c r="CC11" s="6" t="s">
        <v>294</v>
      </c>
      <c r="CD11" s="6" t="s">
        <v>294</v>
      </c>
      <c r="CE11" s="8" t="s">
        <v>34</v>
      </c>
      <c r="CF11" s="6" t="s">
        <v>294</v>
      </c>
      <c r="CG11" s="6">
        <v>298</v>
      </c>
      <c r="CH11" s="6" t="s">
        <v>294</v>
      </c>
      <c r="CI11" s="6" t="s">
        <v>294</v>
      </c>
      <c r="CJ11" s="6" t="s">
        <v>294</v>
      </c>
      <c r="CK11" s="6" t="s">
        <v>294</v>
      </c>
      <c r="CL11" s="6" t="s">
        <v>294</v>
      </c>
      <c r="CM11" s="6" t="s">
        <v>294</v>
      </c>
    </row>
    <row r="12" spans="1:91" ht="12.95" customHeight="1">
      <c r="A12" s="8" t="s">
        <v>160</v>
      </c>
      <c r="B12" s="6">
        <v>492899</v>
      </c>
      <c r="C12" s="6">
        <v>416126</v>
      </c>
      <c r="D12" s="6">
        <v>76773</v>
      </c>
      <c r="E12" s="6">
        <v>1228</v>
      </c>
      <c r="F12" s="6" t="s">
        <v>294</v>
      </c>
      <c r="G12" s="6">
        <v>549</v>
      </c>
      <c r="H12" s="6">
        <v>808</v>
      </c>
      <c r="I12" s="6" t="s">
        <v>294</v>
      </c>
      <c r="J12" s="6" t="s">
        <v>294</v>
      </c>
      <c r="K12" s="8" t="s">
        <v>160</v>
      </c>
      <c r="L12" s="6">
        <v>2622</v>
      </c>
      <c r="M12" s="6" t="s">
        <v>294</v>
      </c>
      <c r="N12" s="6">
        <v>1800</v>
      </c>
      <c r="O12" s="6">
        <v>2000</v>
      </c>
      <c r="P12" s="6" t="s">
        <v>294</v>
      </c>
      <c r="Q12" s="6" t="s">
        <v>294</v>
      </c>
      <c r="R12" s="6">
        <v>8409</v>
      </c>
      <c r="S12" s="6">
        <v>5421</v>
      </c>
      <c r="T12" s="8" t="s">
        <v>160</v>
      </c>
      <c r="U12" s="6">
        <v>36042</v>
      </c>
      <c r="V12" s="6">
        <v>23679</v>
      </c>
      <c r="W12" s="6">
        <v>19649</v>
      </c>
      <c r="X12" s="6">
        <v>24166</v>
      </c>
      <c r="Y12" s="6" t="s">
        <v>294</v>
      </c>
      <c r="Z12" s="6" t="s">
        <v>294</v>
      </c>
      <c r="AA12" s="6">
        <v>8646</v>
      </c>
      <c r="AB12" s="6">
        <v>2796</v>
      </c>
      <c r="AC12" s="8" t="s">
        <v>160</v>
      </c>
      <c r="AD12" s="6">
        <v>6806</v>
      </c>
      <c r="AE12" s="6">
        <v>11317</v>
      </c>
      <c r="AF12" s="6" t="s">
        <v>294</v>
      </c>
      <c r="AG12" s="6" t="s">
        <v>294</v>
      </c>
      <c r="AH12" s="6">
        <v>16540</v>
      </c>
      <c r="AI12" s="6" t="s">
        <v>294</v>
      </c>
      <c r="AJ12" s="6">
        <v>5976</v>
      </c>
      <c r="AK12" s="6" t="s">
        <v>294</v>
      </c>
      <c r="AL12" s="8" t="s">
        <v>160</v>
      </c>
      <c r="AM12" s="6">
        <v>10252</v>
      </c>
      <c r="AN12" s="6">
        <v>7110</v>
      </c>
      <c r="AO12" s="6">
        <v>34050</v>
      </c>
      <c r="AP12" s="6">
        <v>21390</v>
      </c>
      <c r="AQ12" s="6">
        <v>8242</v>
      </c>
      <c r="AR12" s="6">
        <v>10697</v>
      </c>
      <c r="AS12" s="6" t="s">
        <v>294</v>
      </c>
      <c r="AT12" s="6" t="s">
        <v>294</v>
      </c>
      <c r="AU12" s="8" t="s">
        <v>160</v>
      </c>
      <c r="AV12" s="6">
        <v>10992</v>
      </c>
      <c r="AW12" s="6">
        <v>6584</v>
      </c>
      <c r="AX12" s="6">
        <v>3345</v>
      </c>
      <c r="AY12" s="6">
        <v>2297</v>
      </c>
      <c r="AZ12" s="6">
        <v>8839</v>
      </c>
      <c r="BA12" s="6">
        <v>6075</v>
      </c>
      <c r="BB12" s="6">
        <v>874</v>
      </c>
      <c r="BC12" s="6">
        <v>600</v>
      </c>
      <c r="BD12" s="8" t="s">
        <v>160</v>
      </c>
      <c r="BE12" s="6">
        <v>2340</v>
      </c>
      <c r="BF12" s="6">
        <v>2947</v>
      </c>
      <c r="BG12" s="6">
        <v>10833</v>
      </c>
      <c r="BH12" s="6">
        <v>2082</v>
      </c>
      <c r="BI12" s="6">
        <v>999</v>
      </c>
      <c r="BJ12" s="6">
        <v>8599</v>
      </c>
      <c r="BK12" s="6">
        <v>59118</v>
      </c>
      <c r="BL12" s="6">
        <v>62728</v>
      </c>
      <c r="BM12" s="8" t="s">
        <v>160</v>
      </c>
      <c r="BN12" s="6">
        <v>3435</v>
      </c>
      <c r="BO12" s="6">
        <v>2241</v>
      </c>
      <c r="BP12" s="6">
        <v>34234</v>
      </c>
      <c r="BQ12" s="6">
        <v>42200</v>
      </c>
      <c r="BR12" s="6">
        <v>70429</v>
      </c>
      <c r="BS12" s="6">
        <v>59824</v>
      </c>
      <c r="BT12" s="6">
        <v>29267</v>
      </c>
      <c r="BU12" s="6">
        <v>8097</v>
      </c>
      <c r="BV12" s="8" t="s">
        <v>160</v>
      </c>
      <c r="BW12" s="6">
        <v>58966</v>
      </c>
      <c r="BX12" s="6">
        <v>41602</v>
      </c>
      <c r="BY12" s="6" t="s">
        <v>294</v>
      </c>
      <c r="BZ12" s="6">
        <v>3410</v>
      </c>
      <c r="CA12" s="6" t="s">
        <v>294</v>
      </c>
      <c r="CB12" s="6">
        <v>17117</v>
      </c>
      <c r="CC12" s="6">
        <v>1207</v>
      </c>
      <c r="CD12" s="6" t="s">
        <v>294</v>
      </c>
      <c r="CE12" s="8" t="s">
        <v>160</v>
      </c>
      <c r="CF12" s="6">
        <v>24301</v>
      </c>
      <c r="CG12" s="6">
        <v>23657</v>
      </c>
      <c r="CH12" s="6">
        <v>6731</v>
      </c>
      <c r="CI12" s="6">
        <v>9287</v>
      </c>
      <c r="CJ12" s="6" t="s">
        <v>294</v>
      </c>
      <c r="CK12" s="6" t="s">
        <v>294</v>
      </c>
      <c r="CL12" s="6">
        <v>6178</v>
      </c>
      <c r="CM12" s="6">
        <v>7395</v>
      </c>
    </row>
    <row r="13" spans="1:91" ht="12.95" customHeight="1">
      <c r="A13" s="9" t="s">
        <v>161</v>
      </c>
      <c r="B13" s="6">
        <v>1202762</v>
      </c>
      <c r="C13" s="6">
        <v>1078619</v>
      </c>
      <c r="D13" s="6">
        <v>124143</v>
      </c>
      <c r="E13" s="6">
        <v>50405</v>
      </c>
      <c r="F13" s="6">
        <v>52629</v>
      </c>
      <c r="G13" s="6">
        <v>11211</v>
      </c>
      <c r="H13" s="6">
        <v>10376</v>
      </c>
      <c r="I13" s="6">
        <v>20189</v>
      </c>
      <c r="J13" s="6">
        <v>21441</v>
      </c>
      <c r="K13" s="9" t="s">
        <v>161</v>
      </c>
      <c r="L13" s="6">
        <v>25997</v>
      </c>
      <c r="M13" s="6">
        <v>23890</v>
      </c>
      <c r="N13" s="6">
        <v>47016</v>
      </c>
      <c r="O13" s="6">
        <v>31474</v>
      </c>
      <c r="P13" s="6">
        <v>16824</v>
      </c>
      <c r="Q13" s="6">
        <v>14479</v>
      </c>
      <c r="R13" s="6">
        <v>9285</v>
      </c>
      <c r="S13" s="6">
        <v>9200</v>
      </c>
      <c r="T13" s="9" t="s">
        <v>161</v>
      </c>
      <c r="U13" s="6">
        <v>137224</v>
      </c>
      <c r="V13" s="6">
        <v>123874</v>
      </c>
      <c r="W13" s="6">
        <v>130393</v>
      </c>
      <c r="X13" s="6">
        <v>107054</v>
      </c>
      <c r="Y13" s="6">
        <v>172</v>
      </c>
      <c r="Z13" s="6">
        <v>140</v>
      </c>
      <c r="AA13" s="6">
        <v>1321</v>
      </c>
      <c r="AB13" s="6">
        <v>1171</v>
      </c>
      <c r="AC13" s="9" t="s">
        <v>161</v>
      </c>
      <c r="AD13" s="6">
        <v>41178</v>
      </c>
      <c r="AE13" s="6">
        <v>31413</v>
      </c>
      <c r="AF13" s="6">
        <v>4199</v>
      </c>
      <c r="AG13" s="6">
        <v>5171</v>
      </c>
      <c r="AH13" s="6">
        <v>10921</v>
      </c>
      <c r="AI13" s="6">
        <v>8651</v>
      </c>
      <c r="AJ13" s="6">
        <v>1977</v>
      </c>
      <c r="AK13" s="6">
        <v>1816</v>
      </c>
      <c r="AL13" s="9" t="s">
        <v>161</v>
      </c>
      <c r="AM13" s="6">
        <v>7027</v>
      </c>
      <c r="AN13" s="6">
        <v>6403</v>
      </c>
      <c r="AO13" s="6">
        <v>29783</v>
      </c>
      <c r="AP13" s="6">
        <v>28768</v>
      </c>
      <c r="AQ13" s="6">
        <v>3363</v>
      </c>
      <c r="AR13" s="6">
        <v>3100</v>
      </c>
      <c r="AS13" s="6">
        <v>764</v>
      </c>
      <c r="AT13" s="6">
        <v>613</v>
      </c>
      <c r="AU13" s="9" t="s">
        <v>161</v>
      </c>
      <c r="AV13" s="6">
        <v>20752</v>
      </c>
      <c r="AW13" s="6">
        <v>16529</v>
      </c>
      <c r="AX13" s="6">
        <v>184</v>
      </c>
      <c r="AY13" s="6">
        <v>181</v>
      </c>
      <c r="AZ13" s="6">
        <v>383</v>
      </c>
      <c r="BA13" s="6">
        <v>378</v>
      </c>
      <c r="BB13" s="6">
        <v>13546</v>
      </c>
      <c r="BC13" s="6">
        <v>12223</v>
      </c>
      <c r="BD13" s="9" t="s">
        <v>161</v>
      </c>
      <c r="BE13" s="6">
        <v>2700</v>
      </c>
      <c r="BF13" s="6">
        <v>2569</v>
      </c>
      <c r="BG13" s="6">
        <v>795</v>
      </c>
      <c r="BH13" s="6">
        <v>826</v>
      </c>
      <c r="BI13" s="6">
        <v>598</v>
      </c>
      <c r="BJ13" s="6">
        <v>614</v>
      </c>
      <c r="BK13" s="6">
        <v>31626</v>
      </c>
      <c r="BL13" s="6">
        <v>32464</v>
      </c>
      <c r="BM13" s="9" t="s">
        <v>161</v>
      </c>
      <c r="BN13" s="6">
        <v>15921</v>
      </c>
      <c r="BO13" s="6">
        <v>15348</v>
      </c>
      <c r="BP13" s="6">
        <v>23104</v>
      </c>
      <c r="BQ13" s="6">
        <v>19751</v>
      </c>
      <c r="BR13" s="6">
        <v>35851</v>
      </c>
      <c r="BS13" s="6">
        <v>37295</v>
      </c>
      <c r="BT13" s="6">
        <v>124142</v>
      </c>
      <c r="BU13" s="6">
        <v>117928</v>
      </c>
      <c r="BV13" s="9" t="s">
        <v>161</v>
      </c>
      <c r="BW13" s="6">
        <v>19658</v>
      </c>
      <c r="BX13" s="6">
        <v>17160</v>
      </c>
      <c r="BY13" s="6">
        <v>83239</v>
      </c>
      <c r="BZ13" s="6">
        <v>53942</v>
      </c>
      <c r="CA13" s="6">
        <v>116912</v>
      </c>
      <c r="CB13" s="6">
        <v>104891</v>
      </c>
      <c r="CC13" s="6">
        <v>4723</v>
      </c>
      <c r="CD13" s="6">
        <v>4469</v>
      </c>
      <c r="CE13" s="9" t="s">
        <v>161</v>
      </c>
      <c r="CF13" s="6">
        <v>157362</v>
      </c>
      <c r="CG13" s="6">
        <v>158853</v>
      </c>
      <c r="CH13" s="6">
        <v>1409</v>
      </c>
      <c r="CI13" s="6">
        <v>654</v>
      </c>
      <c r="CJ13" s="6">
        <v>238</v>
      </c>
      <c r="CK13" s="6">
        <v>227</v>
      </c>
      <c r="CL13" s="6">
        <v>370</v>
      </c>
      <c r="CM13" s="6">
        <v>654</v>
      </c>
    </row>
    <row r="14" spans="1:91" ht="12.95" customHeight="1">
      <c r="A14" s="9" t="s">
        <v>35</v>
      </c>
      <c r="B14" s="6">
        <v>200896</v>
      </c>
      <c r="C14" s="6">
        <v>159298</v>
      </c>
      <c r="D14" s="6">
        <v>41598</v>
      </c>
      <c r="E14" s="6">
        <v>3688</v>
      </c>
      <c r="F14" s="6">
        <v>5695</v>
      </c>
      <c r="G14" s="6" t="s">
        <v>294</v>
      </c>
      <c r="H14" s="6" t="s">
        <v>294</v>
      </c>
      <c r="I14" s="6">
        <v>97</v>
      </c>
      <c r="J14" s="6">
        <v>114</v>
      </c>
      <c r="K14" s="9" t="s">
        <v>35</v>
      </c>
      <c r="L14" s="6">
        <v>1301</v>
      </c>
      <c r="M14" s="6">
        <v>2315</v>
      </c>
      <c r="N14" s="6">
        <v>743</v>
      </c>
      <c r="O14" s="6">
        <v>256</v>
      </c>
      <c r="P14" s="6">
        <v>3207</v>
      </c>
      <c r="Q14" s="6">
        <v>2383</v>
      </c>
      <c r="R14" s="6">
        <v>133</v>
      </c>
      <c r="S14" s="6">
        <v>236</v>
      </c>
      <c r="T14" s="9" t="s">
        <v>35</v>
      </c>
      <c r="U14" s="6">
        <v>22756</v>
      </c>
      <c r="V14" s="6">
        <v>20688</v>
      </c>
      <c r="W14" s="6">
        <v>3302</v>
      </c>
      <c r="X14" s="6">
        <v>2212</v>
      </c>
      <c r="Y14" s="6" t="s">
        <v>294</v>
      </c>
      <c r="Z14" s="6" t="s">
        <v>294</v>
      </c>
      <c r="AA14" s="6" t="s">
        <v>294</v>
      </c>
      <c r="AB14" s="6" t="s">
        <v>294</v>
      </c>
      <c r="AC14" s="9" t="s">
        <v>35</v>
      </c>
      <c r="AD14" s="6">
        <v>14153</v>
      </c>
      <c r="AE14" s="6">
        <v>11353</v>
      </c>
      <c r="AF14" s="6" t="s">
        <v>294</v>
      </c>
      <c r="AG14" s="6" t="s">
        <v>294</v>
      </c>
      <c r="AH14" s="6">
        <v>8014</v>
      </c>
      <c r="AI14" s="6">
        <v>6041</v>
      </c>
      <c r="AJ14" s="6">
        <v>904</v>
      </c>
      <c r="AK14" s="6">
        <v>837</v>
      </c>
      <c r="AL14" s="9" t="s">
        <v>35</v>
      </c>
      <c r="AM14" s="6" t="s">
        <v>294</v>
      </c>
      <c r="AN14" s="6" t="s">
        <v>294</v>
      </c>
      <c r="AO14" s="6">
        <v>21490</v>
      </c>
      <c r="AP14" s="6">
        <v>22152</v>
      </c>
      <c r="AQ14" s="6">
        <v>62</v>
      </c>
      <c r="AR14" s="6">
        <v>100</v>
      </c>
      <c r="AS14" s="6" t="s">
        <v>294</v>
      </c>
      <c r="AT14" s="6" t="s">
        <v>294</v>
      </c>
      <c r="AU14" s="9" t="s">
        <v>35</v>
      </c>
      <c r="AV14" s="6">
        <v>3607</v>
      </c>
      <c r="AW14" s="6">
        <v>4303</v>
      </c>
      <c r="AX14" s="6" t="s">
        <v>294</v>
      </c>
      <c r="AY14" s="6" t="s">
        <v>294</v>
      </c>
      <c r="AZ14" s="6" t="s">
        <v>294</v>
      </c>
      <c r="BA14" s="6" t="s">
        <v>294</v>
      </c>
      <c r="BB14" s="6">
        <v>341</v>
      </c>
      <c r="BC14" s="6">
        <v>124</v>
      </c>
      <c r="BD14" s="9" t="s">
        <v>35</v>
      </c>
      <c r="BE14" s="6" t="s">
        <v>294</v>
      </c>
      <c r="BF14" s="6" t="s">
        <v>294</v>
      </c>
      <c r="BG14" s="6">
        <v>26</v>
      </c>
      <c r="BH14" s="6">
        <v>30</v>
      </c>
      <c r="BI14" s="6">
        <v>11</v>
      </c>
      <c r="BJ14" s="6">
        <v>10</v>
      </c>
      <c r="BK14" s="6" t="s">
        <v>294</v>
      </c>
      <c r="BL14" s="6" t="s">
        <v>294</v>
      </c>
      <c r="BM14" s="9" t="s">
        <v>35</v>
      </c>
      <c r="BN14" s="6">
        <v>1441</v>
      </c>
      <c r="BO14" s="6">
        <v>1268</v>
      </c>
      <c r="BP14" s="6">
        <v>8241</v>
      </c>
      <c r="BQ14" s="6">
        <v>5025</v>
      </c>
      <c r="BR14" s="6">
        <v>7117</v>
      </c>
      <c r="BS14" s="6">
        <v>10032</v>
      </c>
      <c r="BT14" s="6">
        <v>8011</v>
      </c>
      <c r="BU14" s="6">
        <v>8030</v>
      </c>
      <c r="BV14" s="9" t="s">
        <v>35</v>
      </c>
      <c r="BW14" s="6">
        <v>7672</v>
      </c>
      <c r="BX14" s="6">
        <v>7119</v>
      </c>
      <c r="BY14" s="6">
        <v>32961</v>
      </c>
      <c r="BZ14" s="6">
        <v>7454</v>
      </c>
      <c r="CA14" s="6">
        <v>27136</v>
      </c>
      <c r="CB14" s="6">
        <v>21696</v>
      </c>
      <c r="CC14" s="6">
        <v>114</v>
      </c>
      <c r="CD14" s="6">
        <v>497</v>
      </c>
      <c r="CE14" s="9" t="s">
        <v>35</v>
      </c>
      <c r="CF14" s="6">
        <v>24368</v>
      </c>
      <c r="CG14" s="6">
        <v>19328</v>
      </c>
      <c r="CH14" s="6" t="s">
        <v>294</v>
      </c>
      <c r="CI14" s="6" t="s">
        <v>294</v>
      </c>
      <c r="CJ14" s="6" t="s">
        <v>294</v>
      </c>
      <c r="CK14" s="6" t="s">
        <v>294</v>
      </c>
      <c r="CL14" s="6" t="s">
        <v>294</v>
      </c>
      <c r="CM14" s="6" t="s">
        <v>294</v>
      </c>
    </row>
    <row r="15" spans="1:91" ht="12.95" customHeight="1">
      <c r="A15" s="9" t="s">
        <v>36</v>
      </c>
      <c r="B15" s="6">
        <v>25615</v>
      </c>
      <c r="C15" s="6">
        <v>25447</v>
      </c>
      <c r="D15" s="6">
        <v>168</v>
      </c>
      <c r="E15" s="6">
        <v>1657</v>
      </c>
      <c r="F15" s="6">
        <v>2060</v>
      </c>
      <c r="G15" s="6">
        <v>1220</v>
      </c>
      <c r="H15" s="6">
        <v>715</v>
      </c>
      <c r="I15" s="6">
        <v>1987</v>
      </c>
      <c r="J15" s="6">
        <v>3106</v>
      </c>
      <c r="K15" s="9" t="s">
        <v>36</v>
      </c>
      <c r="L15" s="6">
        <v>4207</v>
      </c>
      <c r="M15" s="6">
        <v>3718</v>
      </c>
      <c r="N15" s="6">
        <v>2629</v>
      </c>
      <c r="O15" s="6">
        <v>2737</v>
      </c>
      <c r="P15" s="6">
        <v>3118</v>
      </c>
      <c r="Q15" s="6">
        <v>3327</v>
      </c>
      <c r="R15" s="6">
        <v>588</v>
      </c>
      <c r="S15" s="6">
        <v>830</v>
      </c>
      <c r="T15" s="9" t="s">
        <v>36</v>
      </c>
      <c r="U15" s="6">
        <v>420</v>
      </c>
      <c r="V15" s="6">
        <v>372</v>
      </c>
      <c r="W15" s="6">
        <v>654</v>
      </c>
      <c r="X15" s="6">
        <v>608</v>
      </c>
      <c r="Y15" s="6" t="s">
        <v>294</v>
      </c>
      <c r="Z15" s="6" t="s">
        <v>294</v>
      </c>
      <c r="AA15" s="6">
        <v>84</v>
      </c>
      <c r="AB15" s="6">
        <v>61</v>
      </c>
      <c r="AC15" s="9" t="s">
        <v>36</v>
      </c>
      <c r="AD15" s="6">
        <v>2580</v>
      </c>
      <c r="AE15" s="6">
        <v>2950</v>
      </c>
      <c r="AF15" s="6" t="s">
        <v>294</v>
      </c>
      <c r="AG15" s="6" t="s">
        <v>294</v>
      </c>
      <c r="AH15" s="6">
        <v>317</v>
      </c>
      <c r="AI15" s="6">
        <v>83</v>
      </c>
      <c r="AJ15" s="6">
        <v>80</v>
      </c>
      <c r="AK15" s="6">
        <v>34</v>
      </c>
      <c r="AL15" s="9" t="s">
        <v>36</v>
      </c>
      <c r="AM15" s="6">
        <v>700</v>
      </c>
      <c r="AN15" s="6">
        <v>559</v>
      </c>
      <c r="AO15" s="6">
        <v>59</v>
      </c>
      <c r="AP15" s="6" t="s">
        <v>294</v>
      </c>
      <c r="AQ15" s="6">
        <v>583</v>
      </c>
      <c r="AR15" s="6">
        <v>503</v>
      </c>
      <c r="AS15" s="6" t="s">
        <v>294</v>
      </c>
      <c r="AT15" s="6" t="s">
        <v>294</v>
      </c>
      <c r="AU15" s="9" t="s">
        <v>36</v>
      </c>
      <c r="AV15" s="6">
        <v>116</v>
      </c>
      <c r="AW15" s="6">
        <v>63</v>
      </c>
      <c r="AX15" s="6" t="s">
        <v>294</v>
      </c>
      <c r="AY15" s="6" t="s">
        <v>294</v>
      </c>
      <c r="AZ15" s="6" t="s">
        <v>294</v>
      </c>
      <c r="BA15" s="6" t="s">
        <v>294</v>
      </c>
      <c r="BB15" s="6">
        <v>635</v>
      </c>
      <c r="BC15" s="6">
        <v>126</v>
      </c>
      <c r="BD15" s="9" t="s">
        <v>36</v>
      </c>
      <c r="BE15" s="6">
        <v>39</v>
      </c>
      <c r="BF15" s="6">
        <v>30</v>
      </c>
      <c r="BG15" s="6">
        <v>161</v>
      </c>
      <c r="BH15" s="6">
        <v>169</v>
      </c>
      <c r="BI15" s="6" t="s">
        <v>294</v>
      </c>
      <c r="BJ15" s="6" t="s">
        <v>294</v>
      </c>
      <c r="BK15" s="6">
        <v>114</v>
      </c>
      <c r="BL15" s="6">
        <v>129</v>
      </c>
      <c r="BM15" s="9" t="s">
        <v>36</v>
      </c>
      <c r="BN15" s="6">
        <v>161</v>
      </c>
      <c r="BO15" s="6">
        <v>38</v>
      </c>
      <c r="BP15" s="6">
        <v>271</v>
      </c>
      <c r="BQ15" s="6">
        <v>38</v>
      </c>
      <c r="BR15" s="6">
        <v>487</v>
      </c>
      <c r="BS15" s="6">
        <v>322</v>
      </c>
      <c r="BT15" s="6">
        <v>804</v>
      </c>
      <c r="BU15" s="6">
        <v>737</v>
      </c>
      <c r="BV15" s="9" t="s">
        <v>36</v>
      </c>
      <c r="BW15" s="6">
        <v>33</v>
      </c>
      <c r="BX15" s="6">
        <v>8</v>
      </c>
      <c r="BY15" s="6">
        <v>261</v>
      </c>
      <c r="BZ15" s="6">
        <v>372</v>
      </c>
      <c r="CA15" s="6">
        <v>222</v>
      </c>
      <c r="CB15" s="6">
        <v>368</v>
      </c>
      <c r="CC15" s="6">
        <v>466</v>
      </c>
      <c r="CD15" s="6">
        <v>16</v>
      </c>
      <c r="CE15" s="9" t="s">
        <v>36</v>
      </c>
      <c r="CF15" s="6">
        <v>962</v>
      </c>
      <c r="CG15" s="6">
        <v>1368</v>
      </c>
      <c r="CH15" s="6" t="s">
        <v>294</v>
      </c>
      <c r="CI15" s="6" t="s">
        <v>294</v>
      </c>
      <c r="CJ15" s="6" t="s">
        <v>294</v>
      </c>
      <c r="CK15" s="6" t="s">
        <v>294</v>
      </c>
      <c r="CL15" s="6" t="s">
        <v>294</v>
      </c>
      <c r="CM15" s="6" t="s">
        <v>294</v>
      </c>
    </row>
    <row r="16" spans="1:91" ht="12.95" customHeight="1">
      <c r="A16" s="9" t="s">
        <v>37</v>
      </c>
      <c r="B16" s="6">
        <v>976251</v>
      </c>
      <c r="C16" s="6">
        <v>893874</v>
      </c>
      <c r="D16" s="6">
        <v>82377</v>
      </c>
      <c r="E16" s="6">
        <v>45060</v>
      </c>
      <c r="F16" s="6">
        <v>44874</v>
      </c>
      <c r="G16" s="6">
        <v>9991</v>
      </c>
      <c r="H16" s="6">
        <v>9661</v>
      </c>
      <c r="I16" s="6">
        <v>18105</v>
      </c>
      <c r="J16" s="6">
        <v>18221</v>
      </c>
      <c r="K16" s="9" t="s">
        <v>37</v>
      </c>
      <c r="L16" s="6">
        <v>20489</v>
      </c>
      <c r="M16" s="6">
        <v>17857</v>
      </c>
      <c r="N16" s="6">
        <v>43644</v>
      </c>
      <c r="O16" s="6">
        <v>28481</v>
      </c>
      <c r="P16" s="6">
        <v>10499</v>
      </c>
      <c r="Q16" s="6">
        <v>8769</v>
      </c>
      <c r="R16" s="6">
        <v>8564</v>
      </c>
      <c r="S16" s="6">
        <v>8134</v>
      </c>
      <c r="T16" s="9" t="s">
        <v>37</v>
      </c>
      <c r="U16" s="6">
        <v>114048</v>
      </c>
      <c r="V16" s="6">
        <v>102814</v>
      </c>
      <c r="W16" s="6">
        <v>126437</v>
      </c>
      <c r="X16" s="6">
        <v>104234</v>
      </c>
      <c r="Y16" s="6">
        <v>172</v>
      </c>
      <c r="Z16" s="6">
        <v>140</v>
      </c>
      <c r="AA16" s="6">
        <v>1237</v>
      </c>
      <c r="AB16" s="6">
        <v>1110</v>
      </c>
      <c r="AC16" s="9" t="s">
        <v>37</v>
      </c>
      <c r="AD16" s="6">
        <v>24445</v>
      </c>
      <c r="AE16" s="6">
        <v>17110</v>
      </c>
      <c r="AF16" s="6">
        <v>4199</v>
      </c>
      <c r="AG16" s="6">
        <v>5171</v>
      </c>
      <c r="AH16" s="6">
        <v>2590</v>
      </c>
      <c r="AI16" s="6">
        <v>2527</v>
      </c>
      <c r="AJ16" s="6">
        <v>993</v>
      </c>
      <c r="AK16" s="6">
        <v>945</v>
      </c>
      <c r="AL16" s="9" t="s">
        <v>37</v>
      </c>
      <c r="AM16" s="6">
        <v>6327</v>
      </c>
      <c r="AN16" s="6">
        <v>5844</v>
      </c>
      <c r="AO16" s="6">
        <v>8234</v>
      </c>
      <c r="AP16" s="6">
        <v>6616</v>
      </c>
      <c r="AQ16" s="6">
        <v>2718</v>
      </c>
      <c r="AR16" s="6">
        <v>2497</v>
      </c>
      <c r="AS16" s="6">
        <v>764</v>
      </c>
      <c r="AT16" s="6">
        <v>613</v>
      </c>
      <c r="AU16" s="9" t="s">
        <v>37</v>
      </c>
      <c r="AV16" s="6">
        <v>17029</v>
      </c>
      <c r="AW16" s="6">
        <v>12163</v>
      </c>
      <c r="AX16" s="6">
        <v>184</v>
      </c>
      <c r="AY16" s="6">
        <v>181</v>
      </c>
      <c r="AZ16" s="6">
        <v>383</v>
      </c>
      <c r="BA16" s="6">
        <v>378</v>
      </c>
      <c r="BB16" s="6">
        <v>12570</v>
      </c>
      <c r="BC16" s="6">
        <v>11973</v>
      </c>
      <c r="BD16" s="9" t="s">
        <v>37</v>
      </c>
      <c r="BE16" s="6">
        <v>2661</v>
      </c>
      <c r="BF16" s="6">
        <v>2539</v>
      </c>
      <c r="BG16" s="6">
        <v>608</v>
      </c>
      <c r="BH16" s="6">
        <v>627</v>
      </c>
      <c r="BI16" s="6">
        <v>587</v>
      </c>
      <c r="BJ16" s="6">
        <v>604</v>
      </c>
      <c r="BK16" s="6">
        <v>31512</v>
      </c>
      <c r="BL16" s="6">
        <v>32335</v>
      </c>
      <c r="BM16" s="9" t="s">
        <v>37</v>
      </c>
      <c r="BN16" s="6">
        <v>14319</v>
      </c>
      <c r="BO16" s="6">
        <v>14042</v>
      </c>
      <c r="BP16" s="6">
        <v>14592</v>
      </c>
      <c r="BQ16" s="6">
        <v>14688</v>
      </c>
      <c r="BR16" s="6">
        <v>28247</v>
      </c>
      <c r="BS16" s="6">
        <v>26941</v>
      </c>
      <c r="BT16" s="6">
        <v>115327</v>
      </c>
      <c r="BU16" s="6">
        <v>109161</v>
      </c>
      <c r="BV16" s="9" t="s">
        <v>37</v>
      </c>
      <c r="BW16" s="6">
        <v>11953</v>
      </c>
      <c r="BX16" s="6">
        <v>10033</v>
      </c>
      <c r="BY16" s="6">
        <v>50017</v>
      </c>
      <c r="BZ16" s="6">
        <v>46116</v>
      </c>
      <c r="CA16" s="6">
        <v>89554</v>
      </c>
      <c r="CB16" s="6">
        <v>82827</v>
      </c>
      <c r="CC16" s="6">
        <v>4143</v>
      </c>
      <c r="CD16" s="6">
        <v>3956</v>
      </c>
      <c r="CE16" s="9" t="s">
        <v>37</v>
      </c>
      <c r="CF16" s="6">
        <v>132032</v>
      </c>
      <c r="CG16" s="6">
        <v>138157</v>
      </c>
      <c r="CH16" s="6">
        <v>1409</v>
      </c>
      <c r="CI16" s="6">
        <v>654</v>
      </c>
      <c r="CJ16" s="6">
        <v>238</v>
      </c>
      <c r="CK16" s="6">
        <v>227</v>
      </c>
      <c r="CL16" s="6">
        <v>370</v>
      </c>
      <c r="CM16" s="6">
        <v>654</v>
      </c>
    </row>
    <row r="17" spans="1:91" ht="12.95" customHeight="1">
      <c r="A17" s="8" t="s">
        <v>162</v>
      </c>
      <c r="B17" s="6">
        <v>-22812</v>
      </c>
      <c r="C17" s="6">
        <v>-20769</v>
      </c>
      <c r="D17" s="6">
        <v>-2043</v>
      </c>
      <c r="E17" s="6">
        <v>-249</v>
      </c>
      <c r="F17" s="6">
        <v>-281</v>
      </c>
      <c r="G17" s="6">
        <v>-64</v>
      </c>
      <c r="H17" s="6">
        <v>-68</v>
      </c>
      <c r="I17" s="6">
        <v>-447</v>
      </c>
      <c r="J17" s="6">
        <v>-469</v>
      </c>
      <c r="K17" s="8" t="s">
        <v>162</v>
      </c>
      <c r="L17" s="6">
        <v>-860</v>
      </c>
      <c r="M17" s="6">
        <v>-870</v>
      </c>
      <c r="N17" s="6">
        <v>-4314</v>
      </c>
      <c r="O17" s="6">
        <v>-4057</v>
      </c>
      <c r="P17" s="6">
        <v>-420</v>
      </c>
      <c r="Q17" s="6">
        <v>-314</v>
      </c>
      <c r="R17" s="6">
        <v>-282</v>
      </c>
      <c r="S17" s="6">
        <v>-299</v>
      </c>
      <c r="T17" s="8" t="s">
        <v>162</v>
      </c>
      <c r="U17" s="6">
        <v>-1103</v>
      </c>
      <c r="V17" s="6">
        <v>-694</v>
      </c>
      <c r="W17" s="6">
        <v>-2870</v>
      </c>
      <c r="X17" s="6">
        <v>-2628</v>
      </c>
      <c r="Y17" s="6">
        <v>-4</v>
      </c>
      <c r="Z17" s="6">
        <v>-4</v>
      </c>
      <c r="AA17" s="6">
        <v>-16</v>
      </c>
      <c r="AB17" s="6">
        <v>-17</v>
      </c>
      <c r="AC17" s="8" t="s">
        <v>162</v>
      </c>
      <c r="AD17" s="6">
        <v>-422</v>
      </c>
      <c r="AE17" s="6">
        <v>-375</v>
      </c>
      <c r="AF17" s="6">
        <v>-12</v>
      </c>
      <c r="AG17" s="6">
        <v>-10</v>
      </c>
      <c r="AH17" s="6">
        <v>-123</v>
      </c>
      <c r="AI17" s="6">
        <v>-91</v>
      </c>
      <c r="AJ17" s="6">
        <v>-15</v>
      </c>
      <c r="AK17" s="6">
        <v>-13</v>
      </c>
      <c r="AL17" s="8" t="s">
        <v>162</v>
      </c>
      <c r="AM17" s="6">
        <v>-72</v>
      </c>
      <c r="AN17" s="6">
        <v>-62</v>
      </c>
      <c r="AO17" s="6">
        <v>-430</v>
      </c>
      <c r="AP17" s="6">
        <v>-353</v>
      </c>
      <c r="AQ17" s="6">
        <v>-108</v>
      </c>
      <c r="AR17" s="6">
        <v>-98</v>
      </c>
      <c r="AS17" s="6">
        <v>-4</v>
      </c>
      <c r="AT17" s="6">
        <v>-6</v>
      </c>
      <c r="AU17" s="8" t="s">
        <v>162</v>
      </c>
      <c r="AV17" s="6">
        <v>-209</v>
      </c>
      <c r="AW17" s="6">
        <v>-272</v>
      </c>
      <c r="AX17" s="6">
        <v>-1</v>
      </c>
      <c r="AY17" s="6">
        <v>-1</v>
      </c>
      <c r="AZ17" s="6">
        <v>-10</v>
      </c>
      <c r="BA17" s="6">
        <v>-16</v>
      </c>
      <c r="BB17" s="6">
        <v>-422</v>
      </c>
      <c r="BC17" s="6">
        <v>-392</v>
      </c>
      <c r="BD17" s="8" t="s">
        <v>162</v>
      </c>
      <c r="BE17" s="6">
        <v>-193</v>
      </c>
      <c r="BF17" s="6">
        <v>-197</v>
      </c>
      <c r="BG17" s="6">
        <v>-12</v>
      </c>
      <c r="BH17" s="6">
        <v>-10</v>
      </c>
      <c r="BI17" s="6">
        <v>-28</v>
      </c>
      <c r="BJ17" s="6">
        <v>-26</v>
      </c>
      <c r="BK17" s="6">
        <v>-262</v>
      </c>
      <c r="BL17" s="6">
        <v>-217</v>
      </c>
      <c r="BM17" s="8" t="s">
        <v>162</v>
      </c>
      <c r="BN17" s="6">
        <v>-378</v>
      </c>
      <c r="BO17" s="6">
        <v>-421</v>
      </c>
      <c r="BP17" s="6">
        <v>-256</v>
      </c>
      <c r="BQ17" s="6">
        <v>-194</v>
      </c>
      <c r="BR17" s="6">
        <v>-327</v>
      </c>
      <c r="BS17" s="6">
        <v>-372</v>
      </c>
      <c r="BT17" s="6">
        <v>-1464</v>
      </c>
      <c r="BU17" s="6">
        <v>-1112</v>
      </c>
      <c r="BV17" s="8" t="s">
        <v>162</v>
      </c>
      <c r="BW17" s="6">
        <v>-1168</v>
      </c>
      <c r="BX17" s="6">
        <v>-1101</v>
      </c>
      <c r="BY17" s="6">
        <v>-1255</v>
      </c>
      <c r="BZ17" s="6">
        <v>-900</v>
      </c>
      <c r="CA17" s="6">
        <v>-1369</v>
      </c>
      <c r="CB17" s="6">
        <v>-1383</v>
      </c>
      <c r="CC17" s="6">
        <v>-1051</v>
      </c>
      <c r="CD17" s="6">
        <v>-1093</v>
      </c>
      <c r="CE17" s="8" t="s">
        <v>162</v>
      </c>
      <c r="CF17" s="6">
        <v>-2590</v>
      </c>
      <c r="CG17" s="6">
        <v>-2352</v>
      </c>
      <c r="CH17" s="6" t="s">
        <v>294</v>
      </c>
      <c r="CI17" s="6" t="s">
        <v>294</v>
      </c>
      <c r="CJ17" s="6">
        <v>-2</v>
      </c>
      <c r="CK17" s="6">
        <v>-1</v>
      </c>
      <c r="CL17" s="6" t="s">
        <v>294</v>
      </c>
      <c r="CM17" s="6" t="s">
        <v>294</v>
      </c>
    </row>
    <row r="18" spans="1:91" ht="12.95" customHeight="1">
      <c r="A18" s="8" t="s">
        <v>163</v>
      </c>
      <c r="B18" s="6">
        <v>24097</v>
      </c>
      <c r="C18" s="6">
        <v>18596</v>
      </c>
      <c r="D18" s="6">
        <v>5501</v>
      </c>
      <c r="E18" s="6">
        <v>700</v>
      </c>
      <c r="F18" s="6" t="s">
        <v>294</v>
      </c>
      <c r="G18" s="6">
        <v>2650</v>
      </c>
      <c r="H18" s="6">
        <v>2275</v>
      </c>
      <c r="I18" s="6">
        <v>1960</v>
      </c>
      <c r="J18" s="6">
        <v>2218</v>
      </c>
      <c r="K18" s="8" t="s">
        <v>163</v>
      </c>
      <c r="L18" s="6" t="s">
        <v>294</v>
      </c>
      <c r="M18" s="6">
        <v>742</v>
      </c>
      <c r="N18" s="6">
        <v>2848</v>
      </c>
      <c r="O18" s="6">
        <v>844</v>
      </c>
      <c r="P18" s="6">
        <v>1788</v>
      </c>
      <c r="Q18" s="6">
        <v>1023</v>
      </c>
      <c r="R18" s="6">
        <v>2</v>
      </c>
      <c r="S18" s="6">
        <v>1</v>
      </c>
      <c r="T18" s="8" t="s">
        <v>163</v>
      </c>
      <c r="U18" s="6">
        <v>103</v>
      </c>
      <c r="V18" s="6">
        <v>2305</v>
      </c>
      <c r="W18" s="6" t="s">
        <v>294</v>
      </c>
      <c r="X18" s="6" t="s">
        <v>294</v>
      </c>
      <c r="Y18" s="6" t="s">
        <v>294</v>
      </c>
      <c r="Z18" s="6" t="s">
        <v>294</v>
      </c>
      <c r="AA18" s="6" t="s">
        <v>294</v>
      </c>
      <c r="AB18" s="6" t="s">
        <v>294</v>
      </c>
      <c r="AC18" s="8" t="s">
        <v>163</v>
      </c>
      <c r="AD18" s="6">
        <v>3447</v>
      </c>
      <c r="AE18" s="6">
        <v>965</v>
      </c>
      <c r="AF18" s="6">
        <v>807</v>
      </c>
      <c r="AG18" s="6">
        <v>467</v>
      </c>
      <c r="AH18" s="6" t="s">
        <v>294</v>
      </c>
      <c r="AI18" s="6" t="s">
        <v>294</v>
      </c>
      <c r="AJ18" s="6">
        <v>185</v>
      </c>
      <c r="AK18" s="6">
        <v>278</v>
      </c>
      <c r="AL18" s="8" t="s">
        <v>163</v>
      </c>
      <c r="AM18" s="6">
        <v>1030</v>
      </c>
      <c r="AN18" s="6">
        <v>908</v>
      </c>
      <c r="AO18" s="6">
        <v>171</v>
      </c>
      <c r="AP18" s="6">
        <v>261</v>
      </c>
      <c r="AQ18" s="6">
        <v>880</v>
      </c>
      <c r="AR18" s="6">
        <v>650</v>
      </c>
      <c r="AS18" s="6">
        <v>61</v>
      </c>
      <c r="AT18" s="6">
        <v>55</v>
      </c>
      <c r="AU18" s="8" t="s">
        <v>163</v>
      </c>
      <c r="AV18" s="6" t="s">
        <v>294</v>
      </c>
      <c r="AW18" s="6" t="s">
        <v>294</v>
      </c>
      <c r="AX18" s="6">
        <v>57</v>
      </c>
      <c r="AY18" s="6">
        <v>53</v>
      </c>
      <c r="AZ18" s="6" t="s">
        <v>294</v>
      </c>
      <c r="BA18" s="6" t="s">
        <v>294</v>
      </c>
      <c r="BB18" s="6">
        <v>237</v>
      </c>
      <c r="BC18" s="6">
        <v>230</v>
      </c>
      <c r="BD18" s="8" t="s">
        <v>163</v>
      </c>
      <c r="BE18" s="6">
        <v>437</v>
      </c>
      <c r="BF18" s="6">
        <v>514</v>
      </c>
      <c r="BG18" s="6">
        <v>64</v>
      </c>
      <c r="BH18" s="6">
        <v>39</v>
      </c>
      <c r="BI18" s="6">
        <v>48</v>
      </c>
      <c r="BJ18" s="6">
        <v>37</v>
      </c>
      <c r="BK18" s="6">
        <v>721</v>
      </c>
      <c r="BL18" s="6">
        <v>692</v>
      </c>
      <c r="BM18" s="8" t="s">
        <v>163</v>
      </c>
      <c r="BN18" s="6">
        <v>307</v>
      </c>
      <c r="BO18" s="6">
        <v>341</v>
      </c>
      <c r="BP18" s="6">
        <v>1354</v>
      </c>
      <c r="BQ18" s="6">
        <v>708</v>
      </c>
      <c r="BR18" s="6">
        <v>1111</v>
      </c>
      <c r="BS18" s="6">
        <v>1174</v>
      </c>
      <c r="BT18" s="6">
        <v>407</v>
      </c>
      <c r="BU18" s="6">
        <v>5</v>
      </c>
      <c r="BV18" s="8" t="s">
        <v>163</v>
      </c>
      <c r="BW18" s="6" t="s">
        <v>294</v>
      </c>
      <c r="BX18" s="6" t="s">
        <v>294</v>
      </c>
      <c r="BY18" s="6">
        <v>287</v>
      </c>
      <c r="BZ18" s="6">
        <v>339</v>
      </c>
      <c r="CA18" s="6">
        <v>1706</v>
      </c>
      <c r="CB18" s="6">
        <v>913</v>
      </c>
      <c r="CC18" s="6">
        <v>351</v>
      </c>
      <c r="CD18" s="6">
        <v>265</v>
      </c>
      <c r="CE18" s="8" t="s">
        <v>163</v>
      </c>
      <c r="CF18" s="6">
        <v>212</v>
      </c>
      <c r="CG18" s="6">
        <v>199</v>
      </c>
      <c r="CH18" s="6">
        <v>44</v>
      </c>
      <c r="CI18" s="6">
        <v>25</v>
      </c>
      <c r="CJ18" s="6">
        <v>68</v>
      </c>
      <c r="CK18" s="6">
        <v>37</v>
      </c>
      <c r="CL18" s="6">
        <v>54</v>
      </c>
      <c r="CM18" s="6">
        <v>33</v>
      </c>
    </row>
    <row r="19" spans="1:91" ht="12.95" customHeight="1">
      <c r="A19" s="8" t="s">
        <v>164</v>
      </c>
      <c r="B19" s="6">
        <v>37578870</v>
      </c>
      <c r="C19" s="6">
        <v>34420562</v>
      </c>
      <c r="D19" s="6">
        <v>3158308</v>
      </c>
      <c r="E19" s="6">
        <v>3223349</v>
      </c>
      <c r="F19" s="6">
        <v>2999527</v>
      </c>
      <c r="G19" s="6">
        <v>2296412</v>
      </c>
      <c r="H19" s="6">
        <v>2153803</v>
      </c>
      <c r="I19" s="6">
        <v>2831779</v>
      </c>
      <c r="J19" s="6">
        <v>2582216</v>
      </c>
      <c r="K19" s="8" t="s">
        <v>164</v>
      </c>
      <c r="L19" s="6">
        <v>2237481</v>
      </c>
      <c r="M19" s="6">
        <v>2041839</v>
      </c>
      <c r="N19" s="6">
        <v>2133740</v>
      </c>
      <c r="O19" s="6">
        <v>1984195</v>
      </c>
      <c r="P19" s="6">
        <v>1720705</v>
      </c>
      <c r="Q19" s="6">
        <v>1590786</v>
      </c>
      <c r="R19" s="6">
        <v>764285</v>
      </c>
      <c r="S19" s="6">
        <v>742505</v>
      </c>
      <c r="T19" s="8" t="s">
        <v>164</v>
      </c>
      <c r="U19" s="6">
        <v>1981384</v>
      </c>
      <c r="V19" s="6">
        <v>1785319</v>
      </c>
      <c r="W19" s="6">
        <v>2381460</v>
      </c>
      <c r="X19" s="6">
        <v>2038606</v>
      </c>
      <c r="Y19" s="6">
        <v>124446</v>
      </c>
      <c r="Z19" s="6">
        <v>108573</v>
      </c>
      <c r="AA19" s="6">
        <v>199270</v>
      </c>
      <c r="AB19" s="6">
        <v>167055</v>
      </c>
      <c r="AC19" s="8" t="s">
        <v>164</v>
      </c>
      <c r="AD19" s="6">
        <v>1780351</v>
      </c>
      <c r="AE19" s="6">
        <v>1631327</v>
      </c>
      <c r="AF19" s="6">
        <v>383682</v>
      </c>
      <c r="AG19" s="6">
        <v>412131</v>
      </c>
      <c r="AH19" s="6">
        <v>79336</v>
      </c>
      <c r="AI19" s="6">
        <v>56257</v>
      </c>
      <c r="AJ19" s="6">
        <v>153880</v>
      </c>
      <c r="AK19" s="6">
        <v>135047</v>
      </c>
      <c r="AL19" s="8" t="s">
        <v>164</v>
      </c>
      <c r="AM19" s="6">
        <v>1480921</v>
      </c>
      <c r="AN19" s="6">
        <v>1368444</v>
      </c>
      <c r="AO19" s="6">
        <v>295300</v>
      </c>
      <c r="AP19" s="6">
        <v>270885</v>
      </c>
      <c r="AQ19" s="6">
        <v>565025</v>
      </c>
      <c r="AR19" s="6">
        <v>514799</v>
      </c>
      <c r="AS19" s="6">
        <v>232767</v>
      </c>
      <c r="AT19" s="6">
        <v>221251</v>
      </c>
      <c r="AU19" s="8" t="s">
        <v>164</v>
      </c>
      <c r="AV19" s="6">
        <v>313831</v>
      </c>
      <c r="AW19" s="6">
        <v>279503</v>
      </c>
      <c r="AX19" s="6">
        <v>57895</v>
      </c>
      <c r="AY19" s="6">
        <v>55509</v>
      </c>
      <c r="AZ19" s="6">
        <v>169311</v>
      </c>
      <c r="BA19" s="6">
        <v>151543</v>
      </c>
      <c r="BB19" s="6">
        <v>796960</v>
      </c>
      <c r="BC19" s="6">
        <v>746889</v>
      </c>
      <c r="BD19" s="8" t="s">
        <v>164</v>
      </c>
      <c r="BE19" s="6">
        <v>491095</v>
      </c>
      <c r="BF19" s="6">
        <v>469444</v>
      </c>
      <c r="BG19" s="6">
        <v>201252</v>
      </c>
      <c r="BH19" s="6">
        <v>192222</v>
      </c>
      <c r="BI19" s="6">
        <v>144800</v>
      </c>
      <c r="BJ19" s="6">
        <v>132885</v>
      </c>
      <c r="BK19" s="6">
        <v>604427</v>
      </c>
      <c r="BL19" s="6">
        <v>562113</v>
      </c>
      <c r="BM19" s="8" t="s">
        <v>164</v>
      </c>
      <c r="BN19" s="6">
        <v>430841</v>
      </c>
      <c r="BO19" s="6">
        <v>419688</v>
      </c>
      <c r="BP19" s="6">
        <v>1209503</v>
      </c>
      <c r="BQ19" s="6">
        <v>1032453</v>
      </c>
      <c r="BR19" s="6">
        <v>1300969</v>
      </c>
      <c r="BS19" s="6">
        <v>1166299</v>
      </c>
      <c r="BT19" s="6">
        <v>1931901</v>
      </c>
      <c r="BU19" s="6">
        <v>1744687</v>
      </c>
      <c r="BV19" s="8" t="s">
        <v>164</v>
      </c>
      <c r="BW19" s="6">
        <v>387936</v>
      </c>
      <c r="BX19" s="6">
        <v>327248</v>
      </c>
      <c r="BY19" s="6">
        <v>485502</v>
      </c>
      <c r="BZ19" s="6">
        <v>455892</v>
      </c>
      <c r="CA19" s="6">
        <v>1393286</v>
      </c>
      <c r="CB19" s="6">
        <v>1310201</v>
      </c>
      <c r="CC19" s="6">
        <v>212615</v>
      </c>
      <c r="CD19" s="6">
        <v>199765</v>
      </c>
      <c r="CE19" s="8" t="s">
        <v>164</v>
      </c>
      <c r="CF19" s="6">
        <v>2485844</v>
      </c>
      <c r="CG19" s="6">
        <v>2314228</v>
      </c>
      <c r="CH19" s="6">
        <v>22688</v>
      </c>
      <c r="CI19" s="6">
        <v>12223</v>
      </c>
      <c r="CJ19" s="6">
        <v>54065</v>
      </c>
      <c r="CK19" s="6">
        <v>37358</v>
      </c>
      <c r="CL19" s="6">
        <v>18576</v>
      </c>
      <c r="CM19" s="6">
        <v>5847</v>
      </c>
    </row>
    <row r="20" spans="1:91" ht="12.95" customHeight="1">
      <c r="A20" s="8" t="s">
        <v>38</v>
      </c>
      <c r="B20" s="6">
        <v>486</v>
      </c>
      <c r="C20" s="6">
        <v>316</v>
      </c>
      <c r="D20" s="6">
        <v>170</v>
      </c>
      <c r="E20" s="6" t="s">
        <v>294</v>
      </c>
      <c r="F20" s="6" t="s">
        <v>294</v>
      </c>
      <c r="G20" s="6" t="s">
        <v>294</v>
      </c>
      <c r="H20" s="6" t="s">
        <v>294</v>
      </c>
      <c r="I20" s="6" t="s">
        <v>294</v>
      </c>
      <c r="J20" s="6" t="s">
        <v>294</v>
      </c>
      <c r="K20" s="8" t="s">
        <v>38</v>
      </c>
      <c r="L20" s="6">
        <v>2</v>
      </c>
      <c r="M20" s="6">
        <v>13</v>
      </c>
      <c r="N20" s="6" t="s">
        <v>294</v>
      </c>
      <c r="O20" s="6" t="s">
        <v>294</v>
      </c>
      <c r="P20" s="6">
        <v>27</v>
      </c>
      <c r="Q20" s="6">
        <v>11</v>
      </c>
      <c r="R20" s="6" t="s">
        <v>294</v>
      </c>
      <c r="S20" s="6" t="s">
        <v>294</v>
      </c>
      <c r="T20" s="8" t="s">
        <v>38</v>
      </c>
      <c r="U20" s="6" t="s">
        <v>294</v>
      </c>
      <c r="V20" s="6" t="s">
        <v>294</v>
      </c>
      <c r="W20" s="6" t="s">
        <v>294</v>
      </c>
      <c r="X20" s="6" t="s">
        <v>294</v>
      </c>
      <c r="Y20" s="6" t="s">
        <v>294</v>
      </c>
      <c r="Z20" s="6" t="s">
        <v>294</v>
      </c>
      <c r="AA20" s="6" t="s">
        <v>294</v>
      </c>
      <c r="AB20" s="6" t="s">
        <v>294</v>
      </c>
      <c r="AC20" s="8" t="s">
        <v>38</v>
      </c>
      <c r="AD20" s="6" t="s">
        <v>294</v>
      </c>
      <c r="AE20" s="6" t="s">
        <v>294</v>
      </c>
      <c r="AF20" s="6" t="s">
        <v>294</v>
      </c>
      <c r="AG20" s="6" t="s">
        <v>294</v>
      </c>
      <c r="AH20" s="6">
        <v>181</v>
      </c>
      <c r="AI20" s="6">
        <v>48</v>
      </c>
      <c r="AJ20" s="6" t="s">
        <v>294</v>
      </c>
      <c r="AK20" s="6" t="s">
        <v>294</v>
      </c>
      <c r="AL20" s="8" t="s">
        <v>38</v>
      </c>
      <c r="AM20" s="6" t="s">
        <v>294</v>
      </c>
      <c r="AN20" s="6" t="s">
        <v>294</v>
      </c>
      <c r="AO20" s="6" t="s">
        <v>294</v>
      </c>
      <c r="AP20" s="6" t="s">
        <v>294</v>
      </c>
      <c r="AQ20" s="6" t="s">
        <v>294</v>
      </c>
      <c r="AR20" s="6" t="s">
        <v>294</v>
      </c>
      <c r="AS20" s="6" t="s">
        <v>294</v>
      </c>
      <c r="AT20" s="6" t="s">
        <v>294</v>
      </c>
      <c r="AU20" s="8" t="s">
        <v>38</v>
      </c>
      <c r="AV20" s="6" t="s">
        <v>294</v>
      </c>
      <c r="AW20" s="6" t="s">
        <v>294</v>
      </c>
      <c r="AX20" s="6" t="s">
        <v>294</v>
      </c>
      <c r="AY20" s="6" t="s">
        <v>294</v>
      </c>
      <c r="AZ20" s="6" t="s">
        <v>294</v>
      </c>
      <c r="BA20" s="6" t="s">
        <v>294</v>
      </c>
      <c r="BB20" s="6" t="s">
        <v>294</v>
      </c>
      <c r="BC20" s="6" t="s">
        <v>294</v>
      </c>
      <c r="BD20" s="8" t="s">
        <v>38</v>
      </c>
      <c r="BE20" s="6" t="s">
        <v>294</v>
      </c>
      <c r="BF20" s="6" t="s">
        <v>294</v>
      </c>
      <c r="BG20" s="6" t="s">
        <v>294</v>
      </c>
      <c r="BH20" s="6" t="s">
        <v>294</v>
      </c>
      <c r="BI20" s="6" t="s">
        <v>294</v>
      </c>
      <c r="BJ20" s="6" t="s">
        <v>294</v>
      </c>
      <c r="BK20" s="6" t="s">
        <v>294</v>
      </c>
      <c r="BL20" s="6" t="s">
        <v>294</v>
      </c>
      <c r="BM20" s="8" t="s">
        <v>38</v>
      </c>
      <c r="BN20" s="6" t="s">
        <v>294</v>
      </c>
      <c r="BO20" s="6" t="s">
        <v>294</v>
      </c>
      <c r="BP20" s="6" t="s">
        <v>294</v>
      </c>
      <c r="BQ20" s="6" t="s">
        <v>294</v>
      </c>
      <c r="BR20" s="6" t="s">
        <v>294</v>
      </c>
      <c r="BS20" s="6" t="s">
        <v>294</v>
      </c>
      <c r="BT20" s="6">
        <v>276</v>
      </c>
      <c r="BU20" s="6">
        <v>244</v>
      </c>
      <c r="BV20" s="8" t="s">
        <v>38</v>
      </c>
      <c r="BW20" s="6" t="s">
        <v>294</v>
      </c>
      <c r="BX20" s="6" t="s">
        <v>294</v>
      </c>
      <c r="BY20" s="6" t="s">
        <v>294</v>
      </c>
      <c r="BZ20" s="6" t="s">
        <v>294</v>
      </c>
      <c r="CA20" s="6" t="s">
        <v>294</v>
      </c>
      <c r="CB20" s="6" t="s">
        <v>294</v>
      </c>
      <c r="CC20" s="6" t="s">
        <v>294</v>
      </c>
      <c r="CD20" s="6" t="s">
        <v>294</v>
      </c>
      <c r="CE20" s="8" t="s">
        <v>38</v>
      </c>
      <c r="CF20" s="6" t="s">
        <v>294</v>
      </c>
      <c r="CG20" s="6" t="s">
        <v>294</v>
      </c>
      <c r="CH20" s="6" t="s">
        <v>294</v>
      </c>
      <c r="CI20" s="6" t="s">
        <v>294</v>
      </c>
      <c r="CJ20" s="6" t="s">
        <v>294</v>
      </c>
      <c r="CK20" s="6" t="s">
        <v>294</v>
      </c>
      <c r="CL20" s="6" t="s">
        <v>294</v>
      </c>
      <c r="CM20" s="6" t="s">
        <v>294</v>
      </c>
    </row>
    <row r="21" spans="1:91" ht="12.95" customHeight="1">
      <c r="A21" s="8" t="s">
        <v>39</v>
      </c>
      <c r="B21" s="6">
        <v>15060</v>
      </c>
      <c r="C21" s="6">
        <v>14910</v>
      </c>
      <c r="D21" s="6">
        <v>150</v>
      </c>
      <c r="E21" s="6">
        <v>2655</v>
      </c>
      <c r="F21" s="6">
        <v>2597</v>
      </c>
      <c r="G21" s="6">
        <v>198</v>
      </c>
      <c r="H21" s="6">
        <v>88</v>
      </c>
      <c r="I21" s="6">
        <v>280</v>
      </c>
      <c r="J21" s="6">
        <v>126</v>
      </c>
      <c r="K21" s="8" t="s">
        <v>39</v>
      </c>
      <c r="L21" s="6">
        <v>414</v>
      </c>
      <c r="M21" s="6">
        <v>118</v>
      </c>
      <c r="N21" s="6">
        <v>1519</v>
      </c>
      <c r="O21" s="6">
        <v>1130</v>
      </c>
      <c r="P21" s="6">
        <v>73</v>
      </c>
      <c r="Q21" s="6">
        <v>319</v>
      </c>
      <c r="R21" s="6">
        <v>342</v>
      </c>
      <c r="S21" s="6">
        <v>324</v>
      </c>
      <c r="T21" s="8" t="s">
        <v>39</v>
      </c>
      <c r="U21" s="6">
        <v>1609</v>
      </c>
      <c r="V21" s="6">
        <v>773</v>
      </c>
      <c r="W21" s="6">
        <v>613</v>
      </c>
      <c r="X21" s="6">
        <v>786</v>
      </c>
      <c r="Y21" s="6" t="s">
        <v>294</v>
      </c>
      <c r="Z21" s="6" t="s">
        <v>294</v>
      </c>
      <c r="AA21" s="6">
        <v>53</v>
      </c>
      <c r="AB21" s="6">
        <v>18</v>
      </c>
      <c r="AC21" s="8" t="s">
        <v>39</v>
      </c>
      <c r="AD21" s="6">
        <v>3272</v>
      </c>
      <c r="AE21" s="6">
        <v>4132</v>
      </c>
      <c r="AF21" s="6">
        <v>246</v>
      </c>
      <c r="AG21" s="6" t="s">
        <v>294</v>
      </c>
      <c r="AH21" s="6">
        <v>800</v>
      </c>
      <c r="AI21" s="6">
        <v>998</v>
      </c>
      <c r="AJ21" s="6" t="s">
        <v>294</v>
      </c>
      <c r="AK21" s="6">
        <v>526</v>
      </c>
      <c r="AL21" s="8" t="s">
        <v>39</v>
      </c>
      <c r="AM21" s="6">
        <v>221</v>
      </c>
      <c r="AN21" s="6">
        <v>74</v>
      </c>
      <c r="AO21" s="6" t="s">
        <v>294</v>
      </c>
      <c r="AP21" s="6">
        <v>276</v>
      </c>
      <c r="AQ21" s="6">
        <v>115</v>
      </c>
      <c r="AR21" s="6">
        <v>176</v>
      </c>
      <c r="AS21" s="6" t="s">
        <v>294</v>
      </c>
      <c r="AT21" s="6" t="s">
        <v>294</v>
      </c>
      <c r="AU21" s="8" t="s">
        <v>39</v>
      </c>
      <c r="AV21" s="6">
        <v>361</v>
      </c>
      <c r="AW21" s="6">
        <v>216</v>
      </c>
      <c r="AX21" s="6" t="s">
        <v>294</v>
      </c>
      <c r="AY21" s="6" t="s">
        <v>294</v>
      </c>
      <c r="AZ21" s="6" t="s">
        <v>294</v>
      </c>
      <c r="BA21" s="6" t="s">
        <v>294</v>
      </c>
      <c r="BB21" s="6">
        <v>7</v>
      </c>
      <c r="BC21" s="6">
        <v>41</v>
      </c>
      <c r="BD21" s="8" t="s">
        <v>39</v>
      </c>
      <c r="BE21" s="6">
        <v>26</v>
      </c>
      <c r="BF21" s="6">
        <v>14</v>
      </c>
      <c r="BG21" s="6">
        <v>2</v>
      </c>
      <c r="BH21" s="6">
        <v>21</v>
      </c>
      <c r="BI21" s="6" t="s">
        <v>294</v>
      </c>
      <c r="BJ21" s="6" t="s">
        <v>294</v>
      </c>
      <c r="BK21" s="6">
        <v>21</v>
      </c>
      <c r="BL21" s="6">
        <v>2</v>
      </c>
      <c r="BM21" s="8" t="s">
        <v>39</v>
      </c>
      <c r="BN21" s="6">
        <v>17</v>
      </c>
      <c r="BO21" s="6">
        <v>14</v>
      </c>
      <c r="BP21" s="6">
        <v>128</v>
      </c>
      <c r="BQ21" s="6">
        <v>8</v>
      </c>
      <c r="BR21" s="6">
        <v>72</v>
      </c>
      <c r="BS21" s="6">
        <v>73</v>
      </c>
      <c r="BT21" s="6">
        <v>872</v>
      </c>
      <c r="BU21" s="6">
        <v>1167</v>
      </c>
      <c r="BV21" s="8" t="s">
        <v>39</v>
      </c>
      <c r="BW21" s="6">
        <v>7</v>
      </c>
      <c r="BX21" s="6">
        <v>5</v>
      </c>
      <c r="BY21" s="6" t="s">
        <v>294</v>
      </c>
      <c r="BZ21" s="6" t="s">
        <v>294</v>
      </c>
      <c r="CA21" s="6">
        <v>637</v>
      </c>
      <c r="CB21" s="6">
        <v>306</v>
      </c>
      <c r="CC21" s="6" t="s">
        <v>294</v>
      </c>
      <c r="CD21" s="6">
        <v>344</v>
      </c>
      <c r="CE21" s="8" t="s">
        <v>39</v>
      </c>
      <c r="CF21" s="6">
        <v>500</v>
      </c>
      <c r="CG21" s="6">
        <v>238</v>
      </c>
      <c r="CH21" s="6" t="s">
        <v>294</v>
      </c>
      <c r="CI21" s="6" t="s">
        <v>294</v>
      </c>
      <c r="CJ21" s="6" t="s">
        <v>294</v>
      </c>
      <c r="CK21" s="6" t="s">
        <v>294</v>
      </c>
      <c r="CL21" s="6" t="s">
        <v>294</v>
      </c>
      <c r="CM21" s="6" t="s">
        <v>294</v>
      </c>
    </row>
    <row r="22" spans="1:91" ht="12.95" customHeight="1">
      <c r="A22" s="8" t="s">
        <v>40</v>
      </c>
      <c r="B22" s="6">
        <v>7259</v>
      </c>
      <c r="C22" s="6">
        <v>6359</v>
      </c>
      <c r="D22" s="6">
        <v>900</v>
      </c>
      <c r="E22" s="6" t="s">
        <v>294</v>
      </c>
      <c r="F22" s="6" t="s">
        <v>294</v>
      </c>
      <c r="G22" s="6">
        <v>815</v>
      </c>
      <c r="H22" s="6">
        <v>958</v>
      </c>
      <c r="I22" s="6">
        <v>1653</v>
      </c>
      <c r="J22" s="6">
        <v>691</v>
      </c>
      <c r="K22" s="8" t="s">
        <v>40</v>
      </c>
      <c r="L22" s="6">
        <v>1513</v>
      </c>
      <c r="M22" s="6">
        <v>1900</v>
      </c>
      <c r="N22" s="6" t="s">
        <v>294</v>
      </c>
      <c r="O22" s="6" t="s">
        <v>294</v>
      </c>
      <c r="P22" s="6">
        <v>1583</v>
      </c>
      <c r="Q22" s="6">
        <v>1019</v>
      </c>
      <c r="R22" s="6" t="s">
        <v>294</v>
      </c>
      <c r="S22" s="6" t="s">
        <v>294</v>
      </c>
      <c r="T22" s="8" t="s">
        <v>40</v>
      </c>
      <c r="U22" s="6" t="s">
        <v>294</v>
      </c>
      <c r="V22" s="6" t="s">
        <v>294</v>
      </c>
      <c r="W22" s="6" t="s">
        <v>294</v>
      </c>
      <c r="X22" s="6" t="s">
        <v>294</v>
      </c>
      <c r="Y22" s="6" t="s">
        <v>294</v>
      </c>
      <c r="Z22" s="6" t="s">
        <v>294</v>
      </c>
      <c r="AA22" s="6">
        <v>14</v>
      </c>
      <c r="AB22" s="6">
        <v>25</v>
      </c>
      <c r="AC22" s="8" t="s">
        <v>40</v>
      </c>
      <c r="AD22" s="6">
        <v>15</v>
      </c>
      <c r="AE22" s="6">
        <v>44</v>
      </c>
      <c r="AF22" s="6" t="s">
        <v>294</v>
      </c>
      <c r="AG22" s="6" t="s">
        <v>294</v>
      </c>
      <c r="AH22" s="6" t="s">
        <v>294</v>
      </c>
      <c r="AI22" s="6" t="s">
        <v>294</v>
      </c>
      <c r="AJ22" s="6" t="s">
        <v>294</v>
      </c>
      <c r="AK22" s="6" t="s">
        <v>294</v>
      </c>
      <c r="AL22" s="8" t="s">
        <v>40</v>
      </c>
      <c r="AM22" s="6">
        <v>586</v>
      </c>
      <c r="AN22" s="6">
        <v>633</v>
      </c>
      <c r="AO22" s="6" t="s">
        <v>294</v>
      </c>
      <c r="AP22" s="6" t="s">
        <v>294</v>
      </c>
      <c r="AQ22" s="6" t="s">
        <v>294</v>
      </c>
      <c r="AR22" s="6" t="s">
        <v>294</v>
      </c>
      <c r="AS22" s="6" t="s">
        <v>294</v>
      </c>
      <c r="AT22" s="6" t="s">
        <v>294</v>
      </c>
      <c r="AU22" s="8" t="s">
        <v>40</v>
      </c>
      <c r="AV22" s="6" t="s">
        <v>294</v>
      </c>
      <c r="AW22" s="6" t="s">
        <v>294</v>
      </c>
      <c r="AX22" s="6" t="s">
        <v>294</v>
      </c>
      <c r="AY22" s="6" t="s">
        <v>294</v>
      </c>
      <c r="AZ22" s="6" t="s">
        <v>294</v>
      </c>
      <c r="BA22" s="6" t="s">
        <v>294</v>
      </c>
      <c r="BB22" s="6" t="s">
        <v>294</v>
      </c>
      <c r="BC22" s="6" t="s">
        <v>294</v>
      </c>
      <c r="BD22" s="8" t="s">
        <v>40</v>
      </c>
      <c r="BE22" s="6" t="s">
        <v>294</v>
      </c>
      <c r="BF22" s="6" t="s">
        <v>294</v>
      </c>
      <c r="BG22" s="6" t="s">
        <v>294</v>
      </c>
      <c r="BH22" s="6" t="s">
        <v>294</v>
      </c>
      <c r="BI22" s="6" t="s">
        <v>294</v>
      </c>
      <c r="BJ22" s="6" t="s">
        <v>294</v>
      </c>
      <c r="BK22" s="6" t="s">
        <v>294</v>
      </c>
      <c r="BL22" s="6" t="s">
        <v>294</v>
      </c>
      <c r="BM22" s="8" t="s">
        <v>40</v>
      </c>
      <c r="BN22" s="6" t="s">
        <v>294</v>
      </c>
      <c r="BO22" s="6" t="s">
        <v>294</v>
      </c>
      <c r="BP22" s="6">
        <v>251</v>
      </c>
      <c r="BQ22" s="6">
        <v>34</v>
      </c>
      <c r="BR22" s="6" t="s">
        <v>294</v>
      </c>
      <c r="BS22" s="6" t="s">
        <v>294</v>
      </c>
      <c r="BT22" s="6" t="s">
        <v>294</v>
      </c>
      <c r="BU22" s="6" t="s">
        <v>294</v>
      </c>
      <c r="BV22" s="8" t="s">
        <v>40</v>
      </c>
      <c r="BW22" s="6" t="s">
        <v>294</v>
      </c>
      <c r="BX22" s="6" t="s">
        <v>294</v>
      </c>
      <c r="BY22" s="6" t="s">
        <v>294</v>
      </c>
      <c r="BZ22" s="6" t="s">
        <v>294</v>
      </c>
      <c r="CA22" s="6" t="s">
        <v>294</v>
      </c>
      <c r="CB22" s="6" t="s">
        <v>294</v>
      </c>
      <c r="CC22" s="6" t="s">
        <v>294</v>
      </c>
      <c r="CD22" s="6" t="s">
        <v>294</v>
      </c>
      <c r="CE22" s="8" t="s">
        <v>40</v>
      </c>
      <c r="CF22" s="6">
        <v>829</v>
      </c>
      <c r="CG22" s="6">
        <v>1055</v>
      </c>
      <c r="CH22" s="6" t="s">
        <v>294</v>
      </c>
      <c r="CI22" s="6" t="s">
        <v>294</v>
      </c>
      <c r="CJ22" s="6" t="s">
        <v>294</v>
      </c>
      <c r="CK22" s="6" t="s">
        <v>294</v>
      </c>
      <c r="CL22" s="6" t="s">
        <v>294</v>
      </c>
      <c r="CM22" s="6" t="s">
        <v>294</v>
      </c>
    </row>
    <row r="23" spans="1:91" ht="12.95" customHeight="1">
      <c r="A23" s="8" t="s">
        <v>41</v>
      </c>
      <c r="B23" s="6">
        <v>52821</v>
      </c>
      <c r="C23" s="6">
        <v>55045</v>
      </c>
      <c r="D23" s="6">
        <v>-2224</v>
      </c>
      <c r="E23" s="6">
        <v>21007</v>
      </c>
      <c r="F23" s="6">
        <v>19779</v>
      </c>
      <c r="G23" s="6">
        <v>334</v>
      </c>
      <c r="H23" s="6">
        <v>291</v>
      </c>
      <c r="I23" s="6">
        <v>32</v>
      </c>
      <c r="J23" s="6">
        <v>20</v>
      </c>
      <c r="K23" s="8" t="s">
        <v>41</v>
      </c>
      <c r="L23" s="6">
        <v>342</v>
      </c>
      <c r="M23" s="6">
        <v>458</v>
      </c>
      <c r="N23" s="6">
        <v>119</v>
      </c>
      <c r="O23" s="6">
        <v>189</v>
      </c>
      <c r="P23" s="6">
        <v>1168</v>
      </c>
      <c r="Q23" s="6">
        <v>1063</v>
      </c>
      <c r="R23" s="6">
        <v>178</v>
      </c>
      <c r="S23" s="6">
        <v>153</v>
      </c>
      <c r="T23" s="8" t="s">
        <v>41</v>
      </c>
      <c r="U23" s="6">
        <v>51</v>
      </c>
      <c r="V23" s="6">
        <v>118</v>
      </c>
      <c r="W23" s="6">
        <v>650</v>
      </c>
      <c r="X23" s="6">
        <v>663</v>
      </c>
      <c r="Y23" s="6" t="s">
        <v>294</v>
      </c>
      <c r="Z23" s="6" t="s">
        <v>294</v>
      </c>
      <c r="AA23" s="6">
        <v>46</v>
      </c>
      <c r="AB23" s="6">
        <v>14</v>
      </c>
      <c r="AC23" s="8" t="s">
        <v>41</v>
      </c>
      <c r="AD23" s="6">
        <v>1082</v>
      </c>
      <c r="AE23" s="6">
        <v>818</v>
      </c>
      <c r="AF23" s="6" t="s">
        <v>294</v>
      </c>
      <c r="AG23" s="6" t="s">
        <v>294</v>
      </c>
      <c r="AH23" s="6">
        <v>3013</v>
      </c>
      <c r="AI23" s="6">
        <v>2382</v>
      </c>
      <c r="AJ23" s="6" t="s">
        <v>294</v>
      </c>
      <c r="AK23" s="6">
        <v>186</v>
      </c>
      <c r="AL23" s="8" t="s">
        <v>41</v>
      </c>
      <c r="AM23" s="6">
        <v>855</v>
      </c>
      <c r="AN23" s="6">
        <v>2788</v>
      </c>
      <c r="AO23" s="6">
        <v>37</v>
      </c>
      <c r="AP23" s="6" t="s">
        <v>294</v>
      </c>
      <c r="AQ23" s="6">
        <v>5</v>
      </c>
      <c r="AR23" s="6">
        <v>9</v>
      </c>
      <c r="AS23" s="6">
        <v>22</v>
      </c>
      <c r="AT23" s="6">
        <v>5</v>
      </c>
      <c r="AU23" s="8" t="s">
        <v>41</v>
      </c>
      <c r="AV23" s="6">
        <v>562</v>
      </c>
      <c r="AW23" s="6">
        <v>639</v>
      </c>
      <c r="AX23" s="6">
        <v>7</v>
      </c>
      <c r="AY23" s="6">
        <v>2030</v>
      </c>
      <c r="AZ23" s="6" t="s">
        <v>294</v>
      </c>
      <c r="BA23" s="6" t="s">
        <v>294</v>
      </c>
      <c r="BB23" s="6" t="s">
        <v>294</v>
      </c>
      <c r="BC23" s="6" t="s">
        <v>294</v>
      </c>
      <c r="BD23" s="8" t="s">
        <v>41</v>
      </c>
      <c r="BE23" s="6">
        <v>2092</v>
      </c>
      <c r="BF23" s="6">
        <v>2220</v>
      </c>
      <c r="BG23" s="6">
        <v>16</v>
      </c>
      <c r="BH23" s="6">
        <v>16</v>
      </c>
      <c r="BI23" s="6">
        <v>6</v>
      </c>
      <c r="BJ23" s="6">
        <v>1</v>
      </c>
      <c r="BK23" s="6">
        <v>65</v>
      </c>
      <c r="BL23" s="6">
        <v>55</v>
      </c>
      <c r="BM23" s="8" t="s">
        <v>41</v>
      </c>
      <c r="BN23" s="6">
        <v>8</v>
      </c>
      <c r="BO23" s="6">
        <v>4</v>
      </c>
      <c r="BP23" s="6">
        <v>3</v>
      </c>
      <c r="BQ23" s="6">
        <v>4</v>
      </c>
      <c r="BR23" s="6">
        <v>38</v>
      </c>
      <c r="BS23" s="6">
        <v>37</v>
      </c>
      <c r="BT23" s="6" t="s">
        <v>294</v>
      </c>
      <c r="BU23" s="6" t="s">
        <v>294</v>
      </c>
      <c r="BV23" s="8" t="s">
        <v>41</v>
      </c>
      <c r="BW23" s="6" t="s">
        <v>294</v>
      </c>
      <c r="BX23" s="6" t="s">
        <v>294</v>
      </c>
      <c r="BY23" s="6">
        <v>17956</v>
      </c>
      <c r="BZ23" s="6">
        <v>20387</v>
      </c>
      <c r="CA23" s="6">
        <v>2962</v>
      </c>
      <c r="CB23" s="6">
        <v>525</v>
      </c>
      <c r="CC23" s="6">
        <v>2</v>
      </c>
      <c r="CD23" s="6">
        <v>1</v>
      </c>
      <c r="CE23" s="8" t="s">
        <v>41</v>
      </c>
      <c r="CF23" s="6">
        <v>163</v>
      </c>
      <c r="CG23" s="6">
        <v>190</v>
      </c>
      <c r="CH23" s="6" t="s">
        <v>294</v>
      </c>
      <c r="CI23" s="6" t="s">
        <v>294</v>
      </c>
      <c r="CJ23" s="6" t="s">
        <v>294</v>
      </c>
      <c r="CK23" s="6" t="s">
        <v>294</v>
      </c>
      <c r="CL23" s="6" t="s">
        <v>294</v>
      </c>
      <c r="CM23" s="6" t="s">
        <v>294</v>
      </c>
    </row>
    <row r="24" spans="1:91" ht="12.95" customHeight="1">
      <c r="A24" s="8" t="s">
        <v>42</v>
      </c>
      <c r="B24" s="6">
        <v>7733704</v>
      </c>
      <c r="C24" s="6">
        <v>7269676</v>
      </c>
      <c r="D24" s="6">
        <v>464028</v>
      </c>
      <c r="E24" s="6">
        <v>649813</v>
      </c>
      <c r="F24" s="6">
        <v>651833</v>
      </c>
      <c r="G24" s="6">
        <v>117824</v>
      </c>
      <c r="H24" s="6">
        <v>101325</v>
      </c>
      <c r="I24" s="6">
        <v>733407</v>
      </c>
      <c r="J24" s="6">
        <v>619660</v>
      </c>
      <c r="K24" s="8" t="s">
        <v>42</v>
      </c>
      <c r="L24" s="6">
        <v>582801</v>
      </c>
      <c r="M24" s="6">
        <v>526803</v>
      </c>
      <c r="N24" s="6">
        <v>467608</v>
      </c>
      <c r="O24" s="6">
        <v>475411</v>
      </c>
      <c r="P24" s="6">
        <v>419443</v>
      </c>
      <c r="Q24" s="6">
        <v>394090</v>
      </c>
      <c r="R24" s="6">
        <v>191376</v>
      </c>
      <c r="S24" s="6">
        <v>181288</v>
      </c>
      <c r="T24" s="8" t="s">
        <v>42</v>
      </c>
      <c r="U24" s="6">
        <v>272657</v>
      </c>
      <c r="V24" s="6">
        <v>324002</v>
      </c>
      <c r="W24" s="6">
        <v>514279</v>
      </c>
      <c r="X24" s="6">
        <v>453792</v>
      </c>
      <c r="Y24" s="6">
        <v>40171</v>
      </c>
      <c r="Z24" s="6">
        <v>33434</v>
      </c>
      <c r="AA24" s="6">
        <v>53182</v>
      </c>
      <c r="AB24" s="6">
        <v>44182</v>
      </c>
      <c r="AC24" s="8" t="s">
        <v>42</v>
      </c>
      <c r="AD24" s="6">
        <v>477062</v>
      </c>
      <c r="AE24" s="6">
        <v>506531</v>
      </c>
      <c r="AF24" s="6">
        <v>54475</v>
      </c>
      <c r="AG24" s="6">
        <v>86397</v>
      </c>
      <c r="AH24" s="6">
        <v>73584</v>
      </c>
      <c r="AI24" s="6">
        <v>52115</v>
      </c>
      <c r="AJ24" s="6">
        <v>55696</v>
      </c>
      <c r="AK24" s="6">
        <v>43827</v>
      </c>
      <c r="AL24" s="8" t="s">
        <v>42</v>
      </c>
      <c r="AM24" s="6">
        <v>405504</v>
      </c>
      <c r="AN24" s="6">
        <v>402381</v>
      </c>
      <c r="AO24" s="6">
        <v>16484</v>
      </c>
      <c r="AP24" s="6">
        <v>21070</v>
      </c>
      <c r="AQ24" s="6">
        <v>152116</v>
      </c>
      <c r="AR24" s="6">
        <v>134884</v>
      </c>
      <c r="AS24" s="6">
        <v>73793</v>
      </c>
      <c r="AT24" s="6">
        <v>74767</v>
      </c>
      <c r="AU24" s="8" t="s">
        <v>42</v>
      </c>
      <c r="AV24" s="6">
        <v>87069</v>
      </c>
      <c r="AW24" s="6">
        <v>76405</v>
      </c>
      <c r="AX24" s="6">
        <v>5988</v>
      </c>
      <c r="AY24" s="6">
        <v>3226</v>
      </c>
      <c r="AZ24" s="6">
        <v>59800</v>
      </c>
      <c r="BA24" s="6">
        <v>39379</v>
      </c>
      <c r="BB24" s="6">
        <v>137347</v>
      </c>
      <c r="BC24" s="6">
        <v>115993</v>
      </c>
      <c r="BD24" s="8" t="s">
        <v>42</v>
      </c>
      <c r="BE24" s="6">
        <v>126175</v>
      </c>
      <c r="BF24" s="6">
        <v>122228</v>
      </c>
      <c r="BG24" s="6">
        <v>46750</v>
      </c>
      <c r="BH24" s="6">
        <v>47827</v>
      </c>
      <c r="BI24" s="6">
        <v>23913</v>
      </c>
      <c r="BJ24" s="6">
        <v>22509</v>
      </c>
      <c r="BK24" s="6">
        <v>159912</v>
      </c>
      <c r="BL24" s="6">
        <v>141716</v>
      </c>
      <c r="BM24" s="8" t="s">
        <v>42</v>
      </c>
      <c r="BN24" s="6">
        <v>86234</v>
      </c>
      <c r="BO24" s="6">
        <v>91565</v>
      </c>
      <c r="BP24" s="6">
        <v>303417</v>
      </c>
      <c r="BQ24" s="6">
        <v>249456</v>
      </c>
      <c r="BR24" s="6">
        <v>192901</v>
      </c>
      <c r="BS24" s="6">
        <v>163323</v>
      </c>
      <c r="BT24" s="6">
        <v>250848</v>
      </c>
      <c r="BU24" s="6">
        <v>231570</v>
      </c>
      <c r="BV24" s="8" t="s">
        <v>42</v>
      </c>
      <c r="BW24" s="6">
        <v>74129</v>
      </c>
      <c r="BX24" s="6">
        <v>53120</v>
      </c>
      <c r="BY24" s="6">
        <v>75491</v>
      </c>
      <c r="BZ24" s="6">
        <v>72638</v>
      </c>
      <c r="CA24" s="6">
        <v>236250</v>
      </c>
      <c r="CB24" s="6">
        <v>231929</v>
      </c>
      <c r="CC24" s="6">
        <v>32467</v>
      </c>
      <c r="CD24" s="6">
        <v>29221</v>
      </c>
      <c r="CE24" s="8" t="s">
        <v>42</v>
      </c>
      <c r="CF24" s="6">
        <v>479036</v>
      </c>
      <c r="CG24" s="6">
        <v>448392</v>
      </c>
      <c r="CH24" s="6" t="s">
        <v>294</v>
      </c>
      <c r="CI24" s="6" t="s">
        <v>294</v>
      </c>
      <c r="CJ24" s="6">
        <v>2091</v>
      </c>
      <c r="CK24" s="6">
        <v>1360</v>
      </c>
      <c r="CL24" s="6">
        <v>2611</v>
      </c>
      <c r="CM24" s="6">
        <v>27</v>
      </c>
    </row>
    <row r="25" spans="1:91" ht="12.95" customHeight="1">
      <c r="A25" s="8" t="s">
        <v>43</v>
      </c>
      <c r="B25" s="6">
        <v>11208888</v>
      </c>
      <c r="C25" s="6">
        <v>10370957</v>
      </c>
      <c r="D25" s="6">
        <v>837931</v>
      </c>
      <c r="E25" s="6">
        <v>937777</v>
      </c>
      <c r="F25" s="6">
        <v>909449</v>
      </c>
      <c r="G25" s="6">
        <v>745470</v>
      </c>
      <c r="H25" s="6">
        <v>791944</v>
      </c>
      <c r="I25" s="6">
        <v>754361</v>
      </c>
      <c r="J25" s="6">
        <v>769213</v>
      </c>
      <c r="K25" s="8" t="s">
        <v>43</v>
      </c>
      <c r="L25" s="6">
        <v>651143</v>
      </c>
      <c r="M25" s="6">
        <v>630638</v>
      </c>
      <c r="N25" s="6">
        <v>637477</v>
      </c>
      <c r="O25" s="6">
        <v>599790</v>
      </c>
      <c r="P25" s="6">
        <v>437209</v>
      </c>
      <c r="Q25" s="6">
        <v>408674</v>
      </c>
      <c r="R25" s="6">
        <v>168053</v>
      </c>
      <c r="S25" s="6">
        <v>164756</v>
      </c>
      <c r="T25" s="8" t="s">
        <v>43</v>
      </c>
      <c r="U25" s="6">
        <v>528448</v>
      </c>
      <c r="V25" s="6">
        <v>409258</v>
      </c>
      <c r="W25" s="6">
        <v>575730</v>
      </c>
      <c r="X25" s="6">
        <v>442383</v>
      </c>
      <c r="Y25" s="6">
        <v>71387</v>
      </c>
      <c r="Z25" s="6">
        <v>63021</v>
      </c>
      <c r="AA25" s="6">
        <v>69489</v>
      </c>
      <c r="AB25" s="6">
        <v>58214</v>
      </c>
      <c r="AC25" s="8" t="s">
        <v>43</v>
      </c>
      <c r="AD25" s="6">
        <v>572723</v>
      </c>
      <c r="AE25" s="6">
        <v>474640</v>
      </c>
      <c r="AF25" s="6">
        <v>210329</v>
      </c>
      <c r="AG25" s="6">
        <v>226283</v>
      </c>
      <c r="AH25" s="6">
        <v>1757</v>
      </c>
      <c r="AI25" s="6">
        <v>712</v>
      </c>
      <c r="AJ25" s="6">
        <v>74364</v>
      </c>
      <c r="AK25" s="6">
        <v>69819</v>
      </c>
      <c r="AL25" s="8" t="s">
        <v>43</v>
      </c>
      <c r="AM25" s="6">
        <v>408918</v>
      </c>
      <c r="AN25" s="6">
        <v>388214</v>
      </c>
      <c r="AO25" s="6">
        <v>44563</v>
      </c>
      <c r="AP25" s="6">
        <v>45277</v>
      </c>
      <c r="AQ25" s="6">
        <v>217251</v>
      </c>
      <c r="AR25" s="6">
        <v>200966</v>
      </c>
      <c r="AS25" s="6">
        <v>96519</v>
      </c>
      <c r="AT25" s="6">
        <v>88804</v>
      </c>
      <c r="AU25" s="8" t="s">
        <v>43</v>
      </c>
      <c r="AV25" s="6">
        <v>29065</v>
      </c>
      <c r="AW25" s="6">
        <v>26100</v>
      </c>
      <c r="AX25" s="6">
        <v>39677</v>
      </c>
      <c r="AY25" s="6">
        <v>37513</v>
      </c>
      <c r="AZ25" s="6">
        <v>100650</v>
      </c>
      <c r="BA25" s="6">
        <v>102113</v>
      </c>
      <c r="BB25" s="6">
        <v>248951</v>
      </c>
      <c r="BC25" s="6">
        <v>224512</v>
      </c>
      <c r="BD25" s="8" t="s">
        <v>43</v>
      </c>
      <c r="BE25" s="6">
        <v>305319</v>
      </c>
      <c r="BF25" s="6">
        <v>281748</v>
      </c>
      <c r="BG25" s="6">
        <v>110078</v>
      </c>
      <c r="BH25" s="6">
        <v>101231</v>
      </c>
      <c r="BI25" s="6">
        <v>84664</v>
      </c>
      <c r="BJ25" s="6">
        <v>78435</v>
      </c>
      <c r="BK25" s="6">
        <v>181167</v>
      </c>
      <c r="BL25" s="6">
        <v>168341</v>
      </c>
      <c r="BM25" s="8" t="s">
        <v>43</v>
      </c>
      <c r="BN25" s="6">
        <v>145370</v>
      </c>
      <c r="BO25" s="6">
        <v>132752</v>
      </c>
      <c r="BP25" s="6">
        <v>400516</v>
      </c>
      <c r="BQ25" s="6">
        <v>343920</v>
      </c>
      <c r="BR25" s="6">
        <v>430494</v>
      </c>
      <c r="BS25" s="6">
        <v>369367</v>
      </c>
      <c r="BT25" s="6">
        <v>378356</v>
      </c>
      <c r="BU25" s="6">
        <v>334676</v>
      </c>
      <c r="BV25" s="8" t="s">
        <v>43</v>
      </c>
      <c r="BW25" s="6">
        <v>190090</v>
      </c>
      <c r="BX25" s="6">
        <v>169849</v>
      </c>
      <c r="BY25" s="6">
        <v>121849</v>
      </c>
      <c r="BZ25" s="6">
        <v>100660</v>
      </c>
      <c r="CA25" s="6">
        <v>395770</v>
      </c>
      <c r="CB25" s="6">
        <v>377079</v>
      </c>
      <c r="CC25" s="6">
        <v>61374</v>
      </c>
      <c r="CD25" s="6">
        <v>56702</v>
      </c>
      <c r="CE25" s="8" t="s">
        <v>43</v>
      </c>
      <c r="CF25" s="6">
        <v>715351</v>
      </c>
      <c r="CG25" s="6">
        <v>675282</v>
      </c>
      <c r="CH25" s="6">
        <v>9766</v>
      </c>
      <c r="CI25" s="6">
        <v>6850</v>
      </c>
      <c r="CJ25" s="6">
        <v>41465</v>
      </c>
      <c r="CK25" s="6">
        <v>35958</v>
      </c>
      <c r="CL25" s="6">
        <v>15948</v>
      </c>
      <c r="CM25" s="6">
        <v>5814</v>
      </c>
    </row>
    <row r="26" spans="1:91" ht="12.95" customHeight="1">
      <c r="A26" s="8" t="s">
        <v>44</v>
      </c>
      <c r="B26" s="6">
        <v>18518512</v>
      </c>
      <c r="C26" s="6">
        <v>16666082</v>
      </c>
      <c r="D26" s="6">
        <v>1852430</v>
      </c>
      <c r="E26" s="6">
        <v>1610024</v>
      </c>
      <c r="F26" s="6">
        <v>1414089</v>
      </c>
      <c r="G26" s="6">
        <v>1429949</v>
      </c>
      <c r="H26" s="6">
        <v>1257009</v>
      </c>
      <c r="I26" s="6">
        <v>1338161</v>
      </c>
      <c r="J26" s="6">
        <v>1188650</v>
      </c>
      <c r="K26" s="8" t="s">
        <v>44</v>
      </c>
      <c r="L26" s="6">
        <v>998440</v>
      </c>
      <c r="M26" s="6">
        <v>878938</v>
      </c>
      <c r="N26" s="6">
        <v>1023623</v>
      </c>
      <c r="O26" s="6">
        <v>904918</v>
      </c>
      <c r="P26" s="6">
        <v>858612</v>
      </c>
      <c r="Q26" s="6">
        <v>782921</v>
      </c>
      <c r="R26" s="6">
        <v>402465</v>
      </c>
      <c r="S26" s="6">
        <v>394861</v>
      </c>
      <c r="T26" s="8" t="s">
        <v>44</v>
      </c>
      <c r="U26" s="6">
        <v>1176348</v>
      </c>
      <c r="V26" s="6">
        <v>1049049</v>
      </c>
      <c r="W26" s="6">
        <v>1288566</v>
      </c>
      <c r="X26" s="6">
        <v>1139746</v>
      </c>
      <c r="Y26" s="6">
        <v>12876</v>
      </c>
      <c r="Z26" s="6">
        <v>12107</v>
      </c>
      <c r="AA26" s="6">
        <v>76093</v>
      </c>
      <c r="AB26" s="6">
        <v>64286</v>
      </c>
      <c r="AC26" s="8" t="s">
        <v>44</v>
      </c>
      <c r="AD26" s="6">
        <v>724475</v>
      </c>
      <c r="AE26" s="6">
        <v>643204</v>
      </c>
      <c r="AF26" s="6">
        <v>117011</v>
      </c>
      <c r="AG26" s="6">
        <v>98596</v>
      </c>
      <c r="AH26" s="6" t="s">
        <v>294</v>
      </c>
      <c r="AI26" s="6" t="s">
        <v>294</v>
      </c>
      <c r="AJ26" s="6">
        <v>23748</v>
      </c>
      <c r="AK26" s="6">
        <v>20642</v>
      </c>
      <c r="AL26" s="8" t="s">
        <v>44</v>
      </c>
      <c r="AM26" s="6">
        <v>663396</v>
      </c>
      <c r="AN26" s="6">
        <v>573307</v>
      </c>
      <c r="AO26" s="6">
        <v>234067</v>
      </c>
      <c r="AP26" s="6">
        <v>204177</v>
      </c>
      <c r="AQ26" s="6">
        <v>195421</v>
      </c>
      <c r="AR26" s="6">
        <v>178415</v>
      </c>
      <c r="AS26" s="6">
        <v>62388</v>
      </c>
      <c r="AT26" s="6">
        <v>57639</v>
      </c>
      <c r="AU26" s="8" t="s">
        <v>44</v>
      </c>
      <c r="AV26" s="6">
        <v>196665</v>
      </c>
      <c r="AW26" s="6">
        <v>176040</v>
      </c>
      <c r="AX26" s="6">
        <v>12178</v>
      </c>
      <c r="AY26" s="6">
        <v>12701</v>
      </c>
      <c r="AZ26" s="6">
        <v>8860</v>
      </c>
      <c r="BA26" s="6">
        <v>10050</v>
      </c>
      <c r="BB26" s="6">
        <v>410387</v>
      </c>
      <c r="BC26" s="6">
        <v>406046</v>
      </c>
      <c r="BD26" s="8" t="s">
        <v>44</v>
      </c>
      <c r="BE26" s="6">
        <v>57245</v>
      </c>
      <c r="BF26" s="6">
        <v>63230</v>
      </c>
      <c r="BG26" s="6">
        <v>44174</v>
      </c>
      <c r="BH26" s="6">
        <v>42899</v>
      </c>
      <c r="BI26" s="6">
        <v>35728</v>
      </c>
      <c r="BJ26" s="6">
        <v>31728</v>
      </c>
      <c r="BK26" s="6">
        <v>262397</v>
      </c>
      <c r="BL26" s="6">
        <v>250922</v>
      </c>
      <c r="BM26" s="8" t="s">
        <v>44</v>
      </c>
      <c r="BN26" s="6">
        <v>199137</v>
      </c>
      <c r="BO26" s="6">
        <v>195183</v>
      </c>
      <c r="BP26" s="6">
        <v>504775</v>
      </c>
      <c r="BQ26" s="6">
        <v>438802</v>
      </c>
      <c r="BR26" s="6">
        <v>675522</v>
      </c>
      <c r="BS26" s="6">
        <v>632669</v>
      </c>
      <c r="BT26" s="6">
        <v>1299826</v>
      </c>
      <c r="BU26" s="6">
        <v>1175527</v>
      </c>
      <c r="BV26" s="8" t="s">
        <v>44</v>
      </c>
      <c r="BW26" s="6">
        <v>123374</v>
      </c>
      <c r="BX26" s="6">
        <v>103738</v>
      </c>
      <c r="BY26" s="6">
        <v>269320</v>
      </c>
      <c r="BZ26" s="6">
        <v>260810</v>
      </c>
      <c r="CA26" s="6">
        <v>756082</v>
      </c>
      <c r="CB26" s="6">
        <v>699305</v>
      </c>
      <c r="CC26" s="6">
        <v>116736</v>
      </c>
      <c r="CD26" s="6">
        <v>112837</v>
      </c>
      <c r="CE26" s="8" t="s">
        <v>44</v>
      </c>
      <c r="CF26" s="6">
        <v>1287044</v>
      </c>
      <c r="CG26" s="6">
        <v>1185632</v>
      </c>
      <c r="CH26" s="6">
        <v>12919</v>
      </c>
      <c r="CI26" s="6">
        <v>5373</v>
      </c>
      <c r="CJ26" s="6">
        <v>10463</v>
      </c>
      <c r="CK26" s="6">
        <v>30</v>
      </c>
      <c r="CL26" s="6">
        <v>17</v>
      </c>
      <c r="CM26" s="6">
        <v>6</v>
      </c>
    </row>
    <row r="27" spans="1:91" ht="12.95" customHeight="1">
      <c r="A27" s="8" t="s">
        <v>45</v>
      </c>
      <c r="B27" s="6">
        <v>42140</v>
      </c>
      <c r="C27" s="6">
        <v>37217</v>
      </c>
      <c r="D27" s="6">
        <v>4923</v>
      </c>
      <c r="E27" s="6">
        <v>2073</v>
      </c>
      <c r="F27" s="6">
        <v>1780</v>
      </c>
      <c r="G27" s="6">
        <v>1822</v>
      </c>
      <c r="H27" s="6">
        <v>2188</v>
      </c>
      <c r="I27" s="6">
        <v>3885</v>
      </c>
      <c r="J27" s="6">
        <v>3856</v>
      </c>
      <c r="K27" s="8" t="s">
        <v>45</v>
      </c>
      <c r="L27" s="6">
        <v>2826</v>
      </c>
      <c r="M27" s="6">
        <v>2971</v>
      </c>
      <c r="N27" s="6">
        <v>3394</v>
      </c>
      <c r="O27" s="6">
        <v>2757</v>
      </c>
      <c r="P27" s="6">
        <v>2590</v>
      </c>
      <c r="Q27" s="6">
        <v>2689</v>
      </c>
      <c r="R27" s="6">
        <v>1871</v>
      </c>
      <c r="S27" s="6">
        <v>1123</v>
      </c>
      <c r="T27" s="8" t="s">
        <v>45</v>
      </c>
      <c r="U27" s="6">
        <v>2271</v>
      </c>
      <c r="V27" s="6">
        <v>2119</v>
      </c>
      <c r="W27" s="6">
        <v>1622</v>
      </c>
      <c r="X27" s="6">
        <v>1236</v>
      </c>
      <c r="Y27" s="6">
        <v>12</v>
      </c>
      <c r="Z27" s="6">
        <v>11</v>
      </c>
      <c r="AA27" s="6">
        <v>393</v>
      </c>
      <c r="AB27" s="6">
        <v>316</v>
      </c>
      <c r="AC27" s="8" t="s">
        <v>45</v>
      </c>
      <c r="AD27" s="6">
        <v>1722</v>
      </c>
      <c r="AE27" s="6">
        <v>1958</v>
      </c>
      <c r="AF27" s="6">
        <v>1621</v>
      </c>
      <c r="AG27" s="6">
        <v>855</v>
      </c>
      <c r="AH27" s="6">
        <v>1</v>
      </c>
      <c r="AI27" s="6">
        <v>2</v>
      </c>
      <c r="AJ27" s="6">
        <v>72</v>
      </c>
      <c r="AK27" s="6">
        <v>47</v>
      </c>
      <c r="AL27" s="8" t="s">
        <v>45</v>
      </c>
      <c r="AM27" s="6">
        <v>1441</v>
      </c>
      <c r="AN27" s="6">
        <v>1047</v>
      </c>
      <c r="AO27" s="6">
        <v>149</v>
      </c>
      <c r="AP27" s="6">
        <v>85</v>
      </c>
      <c r="AQ27" s="6">
        <v>117</v>
      </c>
      <c r="AR27" s="6">
        <v>349</v>
      </c>
      <c r="AS27" s="6">
        <v>45</v>
      </c>
      <c r="AT27" s="6">
        <v>36</v>
      </c>
      <c r="AU27" s="8" t="s">
        <v>45</v>
      </c>
      <c r="AV27" s="6">
        <v>109</v>
      </c>
      <c r="AW27" s="6">
        <v>103</v>
      </c>
      <c r="AX27" s="6">
        <v>45</v>
      </c>
      <c r="AY27" s="6">
        <v>39</v>
      </c>
      <c r="AZ27" s="6">
        <v>1</v>
      </c>
      <c r="BA27" s="6">
        <v>1</v>
      </c>
      <c r="BB27" s="6">
        <v>268</v>
      </c>
      <c r="BC27" s="6">
        <v>297</v>
      </c>
      <c r="BD27" s="8" t="s">
        <v>45</v>
      </c>
      <c r="BE27" s="6">
        <v>238</v>
      </c>
      <c r="BF27" s="6">
        <v>4</v>
      </c>
      <c r="BG27" s="6">
        <v>232</v>
      </c>
      <c r="BH27" s="6">
        <v>228</v>
      </c>
      <c r="BI27" s="6">
        <v>489</v>
      </c>
      <c r="BJ27" s="6">
        <v>212</v>
      </c>
      <c r="BK27" s="6">
        <v>865</v>
      </c>
      <c r="BL27" s="6">
        <v>1077</v>
      </c>
      <c r="BM27" s="8" t="s">
        <v>45</v>
      </c>
      <c r="BN27" s="6">
        <v>75</v>
      </c>
      <c r="BO27" s="6">
        <v>170</v>
      </c>
      <c r="BP27" s="6">
        <v>413</v>
      </c>
      <c r="BQ27" s="6">
        <v>229</v>
      </c>
      <c r="BR27" s="6">
        <v>1942</v>
      </c>
      <c r="BS27" s="6">
        <v>830</v>
      </c>
      <c r="BT27" s="6">
        <v>1723</v>
      </c>
      <c r="BU27" s="6">
        <v>1503</v>
      </c>
      <c r="BV27" s="8" t="s">
        <v>45</v>
      </c>
      <c r="BW27" s="6">
        <v>336</v>
      </c>
      <c r="BX27" s="6">
        <v>536</v>
      </c>
      <c r="BY27" s="6">
        <v>886</v>
      </c>
      <c r="BZ27" s="6">
        <v>1397</v>
      </c>
      <c r="CA27" s="6">
        <v>1585</v>
      </c>
      <c r="CB27" s="6">
        <v>1057</v>
      </c>
      <c r="CC27" s="6">
        <v>2036</v>
      </c>
      <c r="CD27" s="6">
        <v>660</v>
      </c>
      <c r="CE27" s="8" t="s">
        <v>45</v>
      </c>
      <c r="CF27" s="6">
        <v>2921</v>
      </c>
      <c r="CG27" s="6">
        <v>3439</v>
      </c>
      <c r="CH27" s="6">
        <v>3</v>
      </c>
      <c r="CI27" s="6" t="s">
        <v>294</v>
      </c>
      <c r="CJ27" s="6">
        <v>46</v>
      </c>
      <c r="CK27" s="6">
        <v>10</v>
      </c>
      <c r="CL27" s="6" t="s">
        <v>294</v>
      </c>
      <c r="CM27" s="6" t="s">
        <v>294</v>
      </c>
    </row>
    <row r="28" spans="1:91" ht="12.95" customHeight="1">
      <c r="A28" s="8" t="s">
        <v>162</v>
      </c>
      <c r="B28" s="6">
        <v>-527992</v>
      </c>
      <c r="C28" s="6">
        <v>-487121</v>
      </c>
      <c r="D28" s="6">
        <v>-40871</v>
      </c>
      <c r="E28" s="6">
        <v>-48421</v>
      </c>
      <c r="F28" s="6">
        <v>-45442</v>
      </c>
      <c r="G28" s="6">
        <v>-39255</v>
      </c>
      <c r="H28" s="6">
        <v>-39446</v>
      </c>
      <c r="I28" s="6">
        <v>-33091</v>
      </c>
      <c r="J28" s="6">
        <v>-29654</v>
      </c>
      <c r="K28" s="8" t="s">
        <v>162</v>
      </c>
      <c r="L28" s="6">
        <v>-32584</v>
      </c>
      <c r="M28" s="6">
        <v>-28360</v>
      </c>
      <c r="N28" s="6">
        <v>-27832</v>
      </c>
      <c r="O28" s="6">
        <v>-26743</v>
      </c>
      <c r="P28" s="6">
        <v>-22455</v>
      </c>
      <c r="Q28" s="6">
        <v>-20181</v>
      </c>
      <c r="R28" s="6">
        <v>-9542</v>
      </c>
      <c r="S28" s="6">
        <v>-11630</v>
      </c>
      <c r="T28" s="8" t="s">
        <v>162</v>
      </c>
      <c r="U28" s="6">
        <v>-26356</v>
      </c>
      <c r="V28" s="6">
        <v>-23738</v>
      </c>
      <c r="W28" s="6">
        <v>-39637</v>
      </c>
      <c r="X28" s="6">
        <v>-33760</v>
      </c>
      <c r="Y28" s="6">
        <v>-2786</v>
      </c>
      <c r="Z28" s="6">
        <v>-2277</v>
      </c>
      <c r="AA28" s="6">
        <v>-2262</v>
      </c>
      <c r="AB28" s="6">
        <v>-1928</v>
      </c>
      <c r="AC28" s="8" t="s">
        <v>162</v>
      </c>
      <c r="AD28" s="6">
        <v>-30910</v>
      </c>
      <c r="AE28" s="6">
        <v>-26831</v>
      </c>
      <c r="AF28" s="6">
        <v>-6309</v>
      </c>
      <c r="AG28" s="6">
        <v>-5907</v>
      </c>
      <c r="AH28" s="6">
        <v>-879</v>
      </c>
      <c r="AI28" s="6">
        <v>-665</v>
      </c>
      <c r="AJ28" s="6">
        <v>-2057</v>
      </c>
      <c r="AK28" s="6">
        <v>-2078</v>
      </c>
      <c r="AL28" s="8" t="s">
        <v>162</v>
      </c>
      <c r="AM28" s="6">
        <v>-20862</v>
      </c>
      <c r="AN28" s="6">
        <v>-18693</v>
      </c>
      <c r="AO28" s="6">
        <v>-5472</v>
      </c>
      <c r="AP28" s="6">
        <v>-5111</v>
      </c>
      <c r="AQ28" s="6">
        <v>-6606</v>
      </c>
      <c r="AR28" s="6">
        <v>-6621</v>
      </c>
      <c r="AS28" s="6">
        <v>-3038</v>
      </c>
      <c r="AT28" s="6">
        <v>-3424</v>
      </c>
      <c r="AU28" s="8" t="s">
        <v>162</v>
      </c>
      <c r="AV28" s="6">
        <v>-4074</v>
      </c>
      <c r="AW28" s="6">
        <v>-3618</v>
      </c>
      <c r="AX28" s="6">
        <v>-698</v>
      </c>
      <c r="AY28" s="6">
        <v>-629</v>
      </c>
      <c r="AZ28" s="6">
        <v>-2511</v>
      </c>
      <c r="BA28" s="6">
        <v>-2112</v>
      </c>
      <c r="BB28" s="6">
        <v>-10253</v>
      </c>
      <c r="BC28" s="6">
        <v>-9670</v>
      </c>
      <c r="BD28" s="8" t="s">
        <v>162</v>
      </c>
      <c r="BE28" s="6">
        <v>-6023</v>
      </c>
      <c r="BF28" s="6">
        <v>-6071</v>
      </c>
      <c r="BG28" s="6">
        <v>-2508</v>
      </c>
      <c r="BH28" s="6">
        <v>-2319</v>
      </c>
      <c r="BI28" s="6">
        <v>-1745</v>
      </c>
      <c r="BJ28" s="6">
        <v>-1489</v>
      </c>
      <c r="BK28" s="6">
        <v>-7059</v>
      </c>
      <c r="BL28" s="6">
        <v>-6699</v>
      </c>
      <c r="BM28" s="8" t="s">
        <v>162</v>
      </c>
      <c r="BN28" s="6">
        <v>-5571</v>
      </c>
      <c r="BO28" s="6">
        <v>-5451</v>
      </c>
      <c r="BP28" s="6">
        <v>-14886</v>
      </c>
      <c r="BQ28" s="6">
        <v>-13058</v>
      </c>
      <c r="BR28" s="6">
        <v>-17697</v>
      </c>
      <c r="BS28" s="6">
        <v>-16215</v>
      </c>
      <c r="BT28" s="6">
        <v>-25548</v>
      </c>
      <c r="BU28" s="6">
        <v>-23038</v>
      </c>
      <c r="BV28" s="8" t="s">
        <v>162</v>
      </c>
      <c r="BW28" s="6">
        <v>-4857</v>
      </c>
      <c r="BX28" s="6">
        <v>-4239</v>
      </c>
      <c r="BY28" s="6">
        <v>-7347</v>
      </c>
      <c r="BZ28" s="6">
        <v>-7214</v>
      </c>
      <c r="CA28" s="6">
        <v>-18994</v>
      </c>
      <c r="CB28" s="6">
        <v>-18079</v>
      </c>
      <c r="CC28" s="6">
        <v>-2790</v>
      </c>
      <c r="CD28" s="6">
        <v>-2704</v>
      </c>
      <c r="CE28" s="8" t="s">
        <v>162</v>
      </c>
      <c r="CF28" s="6">
        <v>-34044</v>
      </c>
      <c r="CG28" s="6">
        <v>-31448</v>
      </c>
      <c r="CH28" s="6">
        <v>-267</v>
      </c>
      <c r="CI28" s="6">
        <v>-139</v>
      </c>
      <c r="CJ28" s="6">
        <v>-567</v>
      </c>
      <c r="CK28" s="6">
        <v>-381</v>
      </c>
      <c r="CL28" s="6">
        <v>-199</v>
      </c>
      <c r="CM28" s="6">
        <v>-59</v>
      </c>
    </row>
    <row r="29" spans="1:91" ht="12.95" customHeight="1">
      <c r="A29" s="8" t="s">
        <v>46</v>
      </c>
      <c r="B29" s="6">
        <v>-2138</v>
      </c>
      <c r="C29" s="6">
        <v>-1479</v>
      </c>
      <c r="D29" s="6">
        <v>-659</v>
      </c>
      <c r="E29" s="6" t="s">
        <v>294</v>
      </c>
      <c r="F29" s="6" t="s">
        <v>294</v>
      </c>
      <c r="G29" s="6" t="s">
        <v>294</v>
      </c>
      <c r="H29" s="6" t="s">
        <v>294</v>
      </c>
      <c r="I29" s="6">
        <v>-59</v>
      </c>
      <c r="J29" s="6">
        <v>-60</v>
      </c>
      <c r="K29" s="8" t="s">
        <v>46</v>
      </c>
      <c r="L29" s="6" t="s">
        <v>294</v>
      </c>
      <c r="M29" s="6" t="s">
        <v>294</v>
      </c>
      <c r="N29" s="6">
        <v>223</v>
      </c>
      <c r="O29" s="6">
        <v>319</v>
      </c>
      <c r="P29" s="6" t="s">
        <v>294</v>
      </c>
      <c r="Q29" s="6" t="s">
        <v>294</v>
      </c>
      <c r="R29" s="6">
        <v>196</v>
      </c>
      <c r="S29" s="6">
        <v>344</v>
      </c>
      <c r="T29" s="8" t="s">
        <v>46</v>
      </c>
      <c r="U29" s="6">
        <v>-186</v>
      </c>
      <c r="V29" s="6">
        <v>-95</v>
      </c>
      <c r="W29" s="6">
        <v>-928</v>
      </c>
      <c r="X29" s="6">
        <v>-862</v>
      </c>
      <c r="Y29" s="6" t="s">
        <v>294</v>
      </c>
      <c r="Z29" s="6" t="s">
        <v>294</v>
      </c>
      <c r="AA29" s="6" t="s">
        <v>294</v>
      </c>
      <c r="AB29" s="6" t="s">
        <v>294</v>
      </c>
      <c r="AC29" s="8" t="s">
        <v>46</v>
      </c>
      <c r="AD29" s="6" t="s">
        <v>294</v>
      </c>
      <c r="AE29" s="6" t="s">
        <v>294</v>
      </c>
      <c r="AF29" s="6" t="s">
        <v>294</v>
      </c>
      <c r="AG29" s="6" t="s">
        <v>294</v>
      </c>
      <c r="AH29" s="6">
        <v>-11</v>
      </c>
      <c r="AI29" s="6" t="s">
        <v>294</v>
      </c>
      <c r="AJ29" s="6" t="s">
        <v>294</v>
      </c>
      <c r="AK29" s="6" t="s">
        <v>294</v>
      </c>
      <c r="AL29" s="8" t="s">
        <v>46</v>
      </c>
      <c r="AM29" s="6">
        <v>-58</v>
      </c>
      <c r="AN29" s="6">
        <v>-63</v>
      </c>
      <c r="AO29" s="6">
        <v>311</v>
      </c>
      <c r="AP29" s="6">
        <v>411</v>
      </c>
      <c r="AQ29" s="6">
        <v>5</v>
      </c>
      <c r="AR29" s="6">
        <v>12</v>
      </c>
      <c r="AS29" s="6" t="s">
        <v>294</v>
      </c>
      <c r="AT29" s="6" t="s">
        <v>294</v>
      </c>
      <c r="AU29" s="8" t="s">
        <v>46</v>
      </c>
      <c r="AV29" s="6">
        <v>-54</v>
      </c>
      <c r="AW29" s="6">
        <v>-23</v>
      </c>
      <c r="AX29" s="6">
        <v>-28</v>
      </c>
      <c r="AY29" s="6">
        <v>-22</v>
      </c>
      <c r="AZ29" s="6">
        <v>-100</v>
      </c>
      <c r="BA29" s="6">
        <v>-76</v>
      </c>
      <c r="BB29" s="6">
        <v>346</v>
      </c>
      <c r="BC29" s="6">
        <v>301</v>
      </c>
      <c r="BD29" s="8" t="s">
        <v>46</v>
      </c>
      <c r="BE29" s="6">
        <v>-63</v>
      </c>
      <c r="BF29" s="6">
        <v>-34</v>
      </c>
      <c r="BG29" s="6" t="s">
        <v>294</v>
      </c>
      <c r="BH29" s="6" t="s">
        <v>294</v>
      </c>
      <c r="BI29" s="6">
        <v>-259</v>
      </c>
      <c r="BJ29" s="6">
        <v>-259</v>
      </c>
      <c r="BK29" s="6" t="s">
        <v>294</v>
      </c>
      <c r="BL29" s="6" t="s">
        <v>294</v>
      </c>
      <c r="BM29" s="8" t="s">
        <v>46</v>
      </c>
      <c r="BN29" s="6" t="s">
        <v>294</v>
      </c>
      <c r="BO29" s="6" t="s">
        <v>294</v>
      </c>
      <c r="BP29" s="6" t="s">
        <v>294</v>
      </c>
      <c r="BQ29" s="6" t="s">
        <v>294</v>
      </c>
      <c r="BR29" s="6">
        <v>-135</v>
      </c>
      <c r="BS29" s="6">
        <v>-140</v>
      </c>
      <c r="BT29" s="6">
        <v>236</v>
      </c>
      <c r="BU29" s="6">
        <v>235</v>
      </c>
      <c r="BV29" s="8" t="s">
        <v>46</v>
      </c>
      <c r="BW29" s="6">
        <v>-17</v>
      </c>
      <c r="BX29" s="6">
        <v>-17</v>
      </c>
      <c r="BY29" s="6" t="s">
        <v>294</v>
      </c>
      <c r="BZ29" s="6" t="s">
        <v>294</v>
      </c>
      <c r="CA29" s="6">
        <v>-526</v>
      </c>
      <c r="CB29" s="6">
        <v>-415</v>
      </c>
      <c r="CC29" s="6">
        <v>-80</v>
      </c>
      <c r="CD29" s="6">
        <v>-76</v>
      </c>
      <c r="CE29" s="8" t="s">
        <v>46</v>
      </c>
      <c r="CF29" s="6">
        <v>-883</v>
      </c>
      <c r="CG29" s="6">
        <v>-924</v>
      </c>
      <c r="CH29" s="6" t="s">
        <v>294</v>
      </c>
      <c r="CI29" s="6" t="s">
        <v>294</v>
      </c>
      <c r="CJ29" s="6">
        <v>-68</v>
      </c>
      <c r="CK29" s="6">
        <v>-35</v>
      </c>
      <c r="CL29" s="6" t="s">
        <v>294</v>
      </c>
      <c r="CM29" s="6" t="s">
        <v>294</v>
      </c>
    </row>
    <row r="30" spans="1:91" ht="12.95" customHeight="1">
      <c r="A30" s="8" t="s">
        <v>47</v>
      </c>
      <c r="B30" s="6">
        <v>474015</v>
      </c>
      <c r="C30" s="6">
        <v>440251</v>
      </c>
      <c r="D30" s="6">
        <v>33764</v>
      </c>
      <c r="E30" s="6">
        <v>48163</v>
      </c>
      <c r="F30" s="6">
        <v>44686</v>
      </c>
      <c r="G30" s="6" t="s">
        <v>294</v>
      </c>
      <c r="H30" s="6" t="s">
        <v>294</v>
      </c>
      <c r="I30" s="6">
        <v>2364</v>
      </c>
      <c r="J30" s="6">
        <v>2355</v>
      </c>
      <c r="K30" s="8" t="s">
        <v>47</v>
      </c>
      <c r="L30" s="6">
        <v>10270</v>
      </c>
      <c r="M30" s="6">
        <v>9421</v>
      </c>
      <c r="N30" s="6">
        <v>1592</v>
      </c>
      <c r="O30" s="6">
        <v>1537</v>
      </c>
      <c r="P30" s="6">
        <v>15539</v>
      </c>
      <c r="Q30" s="6">
        <v>14719</v>
      </c>
      <c r="R30" s="6">
        <v>100065</v>
      </c>
      <c r="S30" s="6">
        <v>89587</v>
      </c>
      <c r="T30" s="8" t="s">
        <v>47</v>
      </c>
      <c r="U30" s="6">
        <v>47673</v>
      </c>
      <c r="V30" s="6">
        <v>44738</v>
      </c>
      <c r="W30" s="6">
        <v>28601</v>
      </c>
      <c r="X30" s="6">
        <v>26375</v>
      </c>
      <c r="Y30" s="6" t="s">
        <v>294</v>
      </c>
      <c r="Z30" s="6" t="s">
        <v>294</v>
      </c>
      <c r="AA30" s="6" t="s">
        <v>294</v>
      </c>
      <c r="AB30" s="6" t="s">
        <v>294</v>
      </c>
      <c r="AC30" s="8" t="s">
        <v>47</v>
      </c>
      <c r="AD30" s="6">
        <v>12973</v>
      </c>
      <c r="AE30" s="6">
        <v>12661</v>
      </c>
      <c r="AF30" s="6">
        <v>899</v>
      </c>
      <c r="AG30" s="6">
        <v>881</v>
      </c>
      <c r="AH30" s="6" t="s">
        <v>294</v>
      </c>
      <c r="AI30" s="6" t="s">
        <v>294</v>
      </c>
      <c r="AJ30" s="6">
        <v>22786</v>
      </c>
      <c r="AK30" s="6">
        <v>21517</v>
      </c>
      <c r="AL30" s="8" t="s">
        <v>47</v>
      </c>
      <c r="AM30" s="6">
        <v>3836</v>
      </c>
      <c r="AN30" s="6">
        <v>3625</v>
      </c>
      <c r="AO30" s="6" t="s">
        <v>294</v>
      </c>
      <c r="AP30" s="6" t="s">
        <v>294</v>
      </c>
      <c r="AQ30" s="6">
        <v>6946</v>
      </c>
      <c r="AR30" s="6">
        <v>6719</v>
      </c>
      <c r="AS30" s="6">
        <v>3830</v>
      </c>
      <c r="AT30" s="6">
        <v>3223</v>
      </c>
      <c r="AU30" s="8" t="s">
        <v>47</v>
      </c>
      <c r="AV30" s="6" t="s">
        <v>294</v>
      </c>
      <c r="AW30" s="6" t="s">
        <v>294</v>
      </c>
      <c r="AX30" s="6" t="s">
        <v>294</v>
      </c>
      <c r="AY30" s="6" t="s">
        <v>294</v>
      </c>
      <c r="AZ30" s="6" t="s">
        <v>294</v>
      </c>
      <c r="BA30" s="6" t="s">
        <v>294</v>
      </c>
      <c r="BB30" s="6">
        <v>392</v>
      </c>
      <c r="BC30" s="6">
        <v>225</v>
      </c>
      <c r="BD30" s="8" t="s">
        <v>47</v>
      </c>
      <c r="BE30" s="6">
        <v>2637</v>
      </c>
      <c r="BF30" s="6">
        <v>2848</v>
      </c>
      <c r="BG30" s="6">
        <v>1093</v>
      </c>
      <c r="BH30" s="6">
        <v>1069</v>
      </c>
      <c r="BI30" s="6" t="s">
        <v>294</v>
      </c>
      <c r="BJ30" s="6" t="s">
        <v>294</v>
      </c>
      <c r="BK30" s="6">
        <v>6143</v>
      </c>
      <c r="BL30" s="6">
        <v>7686</v>
      </c>
      <c r="BM30" s="8" t="s">
        <v>47</v>
      </c>
      <c r="BN30" s="6">
        <v>4921</v>
      </c>
      <c r="BO30" s="6">
        <v>4845</v>
      </c>
      <c r="BP30" s="6">
        <v>4684</v>
      </c>
      <c r="BQ30" s="6">
        <v>4925</v>
      </c>
      <c r="BR30" s="6">
        <v>10811</v>
      </c>
      <c r="BS30" s="6">
        <v>10146</v>
      </c>
      <c r="BT30" s="6">
        <v>17665</v>
      </c>
      <c r="BU30" s="6">
        <v>15387</v>
      </c>
      <c r="BV30" s="8" t="s">
        <v>47</v>
      </c>
      <c r="BW30" s="6">
        <v>12729</v>
      </c>
      <c r="BX30" s="6">
        <v>9708</v>
      </c>
      <c r="BY30" s="6" t="s">
        <v>294</v>
      </c>
      <c r="BZ30" s="6" t="s">
        <v>294</v>
      </c>
      <c r="CA30" s="6">
        <v>4812</v>
      </c>
      <c r="CB30" s="6">
        <v>4537</v>
      </c>
      <c r="CC30" s="6" t="s">
        <v>294</v>
      </c>
      <c r="CD30" s="6" t="s">
        <v>294</v>
      </c>
      <c r="CE30" s="8" t="s">
        <v>47</v>
      </c>
      <c r="CF30" s="6">
        <v>102591</v>
      </c>
      <c r="CG30" s="6">
        <v>96831</v>
      </c>
      <c r="CH30" s="6" t="s">
        <v>294</v>
      </c>
      <c r="CI30" s="6" t="s">
        <v>294</v>
      </c>
      <c r="CJ30" s="6" t="s">
        <v>294</v>
      </c>
      <c r="CK30" s="6" t="s">
        <v>294</v>
      </c>
      <c r="CL30" s="6" t="s">
        <v>294</v>
      </c>
      <c r="CM30" s="6" t="s">
        <v>294</v>
      </c>
    </row>
    <row r="31" spans="1:91" ht="12.95" customHeight="1">
      <c r="A31" s="8" t="s">
        <v>48</v>
      </c>
      <c r="B31" s="6">
        <v>56641</v>
      </c>
      <c r="C31" s="6">
        <v>36525</v>
      </c>
      <c r="D31" s="6">
        <v>20116</v>
      </c>
      <c r="E31" s="6">
        <v>22183</v>
      </c>
      <c r="F31" s="6">
        <v>24128</v>
      </c>
      <c r="G31" s="6">
        <v>37</v>
      </c>
      <c r="H31" s="6">
        <v>35</v>
      </c>
      <c r="I31" s="6">
        <v>807</v>
      </c>
      <c r="J31" s="6">
        <v>764</v>
      </c>
      <c r="K31" s="8" t="s">
        <v>48</v>
      </c>
      <c r="L31" s="6">
        <v>270</v>
      </c>
      <c r="M31" s="6">
        <v>281</v>
      </c>
      <c r="N31" s="6">
        <v>12</v>
      </c>
      <c r="O31" s="6">
        <v>12</v>
      </c>
      <c r="P31" s="6">
        <v>11</v>
      </c>
      <c r="Q31" s="6" t="s">
        <v>294</v>
      </c>
      <c r="R31" s="6">
        <v>2</v>
      </c>
      <c r="S31" s="6">
        <v>3</v>
      </c>
      <c r="T31" s="8" t="s">
        <v>48</v>
      </c>
      <c r="U31" s="6">
        <v>513</v>
      </c>
      <c r="V31" s="6">
        <v>506</v>
      </c>
      <c r="W31" s="6">
        <v>37</v>
      </c>
      <c r="X31" s="6" t="s">
        <v>294</v>
      </c>
      <c r="Y31" s="6">
        <v>155</v>
      </c>
      <c r="Z31" s="6">
        <v>183</v>
      </c>
      <c r="AA31" s="6">
        <v>11</v>
      </c>
      <c r="AB31" s="6">
        <v>12</v>
      </c>
      <c r="AC31" s="8" t="s">
        <v>48</v>
      </c>
      <c r="AD31" s="6">
        <v>803</v>
      </c>
      <c r="AE31" s="6">
        <v>763</v>
      </c>
      <c r="AF31" s="6" t="s">
        <v>294</v>
      </c>
      <c r="AG31" s="6" t="s">
        <v>294</v>
      </c>
      <c r="AH31" s="6" t="s">
        <v>294</v>
      </c>
      <c r="AI31" s="6" t="s">
        <v>294</v>
      </c>
      <c r="AJ31" s="6">
        <v>984</v>
      </c>
      <c r="AK31" s="6">
        <v>923</v>
      </c>
      <c r="AL31" s="8" t="s">
        <v>48</v>
      </c>
      <c r="AM31" s="6">
        <v>7</v>
      </c>
      <c r="AN31" s="6">
        <v>8</v>
      </c>
      <c r="AO31" s="6" t="s">
        <v>294</v>
      </c>
      <c r="AP31" s="6" t="s">
        <v>294</v>
      </c>
      <c r="AQ31" s="6">
        <v>4</v>
      </c>
      <c r="AR31" s="6">
        <v>191</v>
      </c>
      <c r="AS31" s="6" t="s">
        <v>294</v>
      </c>
      <c r="AT31" s="6" t="s">
        <v>294</v>
      </c>
      <c r="AU31" s="8" t="s">
        <v>48</v>
      </c>
      <c r="AV31" s="6" t="s">
        <v>294</v>
      </c>
      <c r="AW31" s="6" t="s">
        <v>294</v>
      </c>
      <c r="AX31" s="6" t="s">
        <v>294</v>
      </c>
      <c r="AY31" s="6" t="s">
        <v>294</v>
      </c>
      <c r="AZ31" s="6" t="s">
        <v>294</v>
      </c>
      <c r="BA31" s="6" t="s">
        <v>294</v>
      </c>
      <c r="BB31" s="6" t="s">
        <v>294</v>
      </c>
      <c r="BC31" s="6" t="s">
        <v>294</v>
      </c>
      <c r="BD31" s="8" t="s">
        <v>48</v>
      </c>
      <c r="BE31" s="6">
        <v>4</v>
      </c>
      <c r="BF31" s="6">
        <v>2</v>
      </c>
      <c r="BG31" s="6" t="s">
        <v>294</v>
      </c>
      <c r="BH31" s="6">
        <v>-2</v>
      </c>
      <c r="BI31" s="6">
        <v>487</v>
      </c>
      <c r="BJ31" s="6">
        <v>487</v>
      </c>
      <c r="BK31" s="6">
        <v>-3</v>
      </c>
      <c r="BL31" s="6">
        <v>7</v>
      </c>
      <c r="BM31" s="8" t="s">
        <v>48</v>
      </c>
      <c r="BN31" s="6">
        <v>3581</v>
      </c>
      <c r="BO31" s="6">
        <v>3465</v>
      </c>
      <c r="BP31" s="6">
        <v>67</v>
      </c>
      <c r="BQ31" s="6">
        <v>141</v>
      </c>
      <c r="BR31" s="6">
        <v>14376</v>
      </c>
      <c r="BS31" s="6">
        <v>265</v>
      </c>
      <c r="BT31" s="6">
        <v>8112</v>
      </c>
      <c r="BU31" s="6">
        <v>1349</v>
      </c>
      <c r="BV31" s="8" t="s">
        <v>48</v>
      </c>
      <c r="BW31" s="6" t="s">
        <v>294</v>
      </c>
      <c r="BX31" s="6" t="s">
        <v>294</v>
      </c>
      <c r="BY31" s="6">
        <v>1777</v>
      </c>
      <c r="BZ31" s="6">
        <v>1315</v>
      </c>
      <c r="CA31" s="6">
        <v>1131</v>
      </c>
      <c r="CB31" s="6">
        <v>486</v>
      </c>
      <c r="CC31" s="6">
        <v>108</v>
      </c>
      <c r="CD31" s="6" t="s">
        <v>294</v>
      </c>
      <c r="CE31" s="8" t="s">
        <v>48</v>
      </c>
      <c r="CF31" s="6">
        <v>1165</v>
      </c>
      <c r="CG31" s="6">
        <v>1201</v>
      </c>
      <c r="CH31" s="6" t="s">
        <v>294</v>
      </c>
      <c r="CI31" s="6" t="s">
        <v>294</v>
      </c>
      <c r="CJ31" s="6" t="s">
        <v>294</v>
      </c>
      <c r="CK31" s="6" t="s">
        <v>294</v>
      </c>
      <c r="CL31" s="6" t="s">
        <v>294</v>
      </c>
      <c r="CM31" s="6" t="s">
        <v>294</v>
      </c>
    </row>
    <row r="32" spans="1:91" ht="12.95" customHeight="1">
      <c r="A32" s="8" t="s">
        <v>165</v>
      </c>
      <c r="B32" s="6">
        <v>783792</v>
      </c>
      <c r="C32" s="6">
        <v>769834</v>
      </c>
      <c r="D32" s="6">
        <v>13958</v>
      </c>
      <c r="E32" s="6">
        <v>155687</v>
      </c>
      <c r="F32" s="6">
        <v>154852</v>
      </c>
      <c r="G32" s="6">
        <v>32106</v>
      </c>
      <c r="H32" s="6">
        <v>31700</v>
      </c>
      <c r="I32" s="6">
        <v>49036</v>
      </c>
      <c r="J32" s="6">
        <v>48461</v>
      </c>
      <c r="K32" s="8" t="s">
        <v>165</v>
      </c>
      <c r="L32" s="6">
        <v>39625</v>
      </c>
      <c r="M32" s="6">
        <v>39153</v>
      </c>
      <c r="N32" s="6">
        <v>49689</v>
      </c>
      <c r="O32" s="6">
        <v>46723</v>
      </c>
      <c r="P32" s="6">
        <v>32610</v>
      </c>
      <c r="Q32" s="6">
        <v>31967</v>
      </c>
      <c r="R32" s="6">
        <v>19112</v>
      </c>
      <c r="S32" s="6">
        <v>18092</v>
      </c>
      <c r="T32" s="8" t="s">
        <v>165</v>
      </c>
      <c r="U32" s="6">
        <v>24857</v>
      </c>
      <c r="V32" s="6">
        <v>24531</v>
      </c>
      <c r="W32" s="6">
        <v>39304</v>
      </c>
      <c r="X32" s="6">
        <v>38230</v>
      </c>
      <c r="Y32" s="6">
        <v>835</v>
      </c>
      <c r="Z32" s="6">
        <v>827</v>
      </c>
      <c r="AA32" s="6">
        <v>4502</v>
      </c>
      <c r="AB32" s="6">
        <v>4240</v>
      </c>
      <c r="AC32" s="8" t="s">
        <v>165</v>
      </c>
      <c r="AD32" s="6">
        <v>26301</v>
      </c>
      <c r="AE32" s="6">
        <v>25751</v>
      </c>
      <c r="AF32" s="6">
        <v>862</v>
      </c>
      <c r="AG32" s="6">
        <v>796</v>
      </c>
      <c r="AH32" s="6">
        <v>1362</v>
      </c>
      <c r="AI32" s="6">
        <v>1600</v>
      </c>
      <c r="AJ32" s="6">
        <v>3952</v>
      </c>
      <c r="AK32" s="6">
        <v>3884</v>
      </c>
      <c r="AL32" s="8" t="s">
        <v>165</v>
      </c>
      <c r="AM32" s="6">
        <v>22212</v>
      </c>
      <c r="AN32" s="6">
        <v>21936</v>
      </c>
      <c r="AO32" s="6">
        <v>5099</v>
      </c>
      <c r="AP32" s="6">
        <v>5314</v>
      </c>
      <c r="AQ32" s="6">
        <v>21483</v>
      </c>
      <c r="AR32" s="6">
        <v>20510</v>
      </c>
      <c r="AS32" s="6">
        <v>6105</v>
      </c>
      <c r="AT32" s="6">
        <v>6024</v>
      </c>
      <c r="AU32" s="8" t="s">
        <v>165</v>
      </c>
      <c r="AV32" s="6">
        <v>1795</v>
      </c>
      <c r="AW32" s="6">
        <v>1625</v>
      </c>
      <c r="AX32" s="6">
        <v>2448</v>
      </c>
      <c r="AY32" s="6">
        <v>2413</v>
      </c>
      <c r="AZ32" s="6">
        <v>2666</v>
      </c>
      <c r="BA32" s="6">
        <v>2613</v>
      </c>
      <c r="BB32" s="6">
        <v>7128</v>
      </c>
      <c r="BC32" s="6">
        <v>7197</v>
      </c>
      <c r="BD32" s="8" t="s">
        <v>165</v>
      </c>
      <c r="BE32" s="6">
        <v>23055</v>
      </c>
      <c r="BF32" s="6">
        <v>22711</v>
      </c>
      <c r="BG32" s="6">
        <v>9043</v>
      </c>
      <c r="BH32" s="6">
        <v>8450</v>
      </c>
      <c r="BI32" s="6">
        <v>2138</v>
      </c>
      <c r="BJ32" s="6">
        <v>2054</v>
      </c>
      <c r="BK32" s="6">
        <v>13305</v>
      </c>
      <c r="BL32" s="6">
        <v>13020</v>
      </c>
      <c r="BM32" s="8" t="s">
        <v>165</v>
      </c>
      <c r="BN32" s="6">
        <v>9212</v>
      </c>
      <c r="BO32" s="6">
        <v>8895</v>
      </c>
      <c r="BP32" s="6">
        <v>15858</v>
      </c>
      <c r="BQ32" s="6">
        <v>17829</v>
      </c>
      <c r="BR32" s="6">
        <v>18111</v>
      </c>
      <c r="BS32" s="6">
        <v>17318</v>
      </c>
      <c r="BT32" s="6">
        <v>43958</v>
      </c>
      <c r="BU32" s="6">
        <v>43787</v>
      </c>
      <c r="BV32" s="8" t="s">
        <v>165</v>
      </c>
      <c r="BW32" s="6">
        <v>6853</v>
      </c>
      <c r="BX32" s="6">
        <v>6832</v>
      </c>
      <c r="BY32" s="6">
        <v>11592</v>
      </c>
      <c r="BZ32" s="6">
        <v>9240</v>
      </c>
      <c r="CA32" s="6">
        <v>26691</v>
      </c>
      <c r="CB32" s="6">
        <v>26669</v>
      </c>
      <c r="CC32" s="6">
        <v>1837</v>
      </c>
      <c r="CD32" s="6">
        <v>1752</v>
      </c>
      <c r="CE32" s="8" t="s">
        <v>165</v>
      </c>
      <c r="CF32" s="6">
        <v>51338</v>
      </c>
      <c r="CG32" s="6">
        <v>50927</v>
      </c>
      <c r="CH32" s="6">
        <v>517</v>
      </c>
      <c r="CI32" s="6">
        <v>547</v>
      </c>
      <c r="CJ32" s="6">
        <v>988</v>
      </c>
      <c r="CK32" s="6">
        <v>978</v>
      </c>
      <c r="CL32" s="6">
        <v>520</v>
      </c>
      <c r="CM32" s="6">
        <v>386</v>
      </c>
    </row>
    <row r="33" spans="1:91" ht="12.95" customHeight="1">
      <c r="A33" s="8" t="s">
        <v>210</v>
      </c>
      <c r="B33" s="6">
        <v>-214099</v>
      </c>
      <c r="C33" s="6">
        <v>-204627</v>
      </c>
      <c r="D33" s="6">
        <v>-9472</v>
      </c>
      <c r="E33" s="6">
        <v>-16363</v>
      </c>
      <c r="F33" s="6">
        <v>-15782</v>
      </c>
      <c r="G33" s="6">
        <v>-10053</v>
      </c>
      <c r="H33" s="6">
        <v>-9637</v>
      </c>
      <c r="I33" s="6">
        <v>-17804</v>
      </c>
      <c r="J33" s="6">
        <v>-16783</v>
      </c>
      <c r="K33" s="8" t="s">
        <v>210</v>
      </c>
      <c r="L33" s="6">
        <v>-13270</v>
      </c>
      <c r="M33" s="6">
        <v>-13013</v>
      </c>
      <c r="N33" s="6">
        <v>-17589</v>
      </c>
      <c r="O33" s="6">
        <v>-17351</v>
      </c>
      <c r="P33" s="6">
        <v>-11919</v>
      </c>
      <c r="Q33" s="6">
        <v>-11633</v>
      </c>
      <c r="R33" s="6">
        <v>-3926</v>
      </c>
      <c r="S33" s="6">
        <v>-3819</v>
      </c>
      <c r="T33" s="8" t="s">
        <v>210</v>
      </c>
      <c r="U33" s="6">
        <v>-8691</v>
      </c>
      <c r="V33" s="6">
        <v>-8711</v>
      </c>
      <c r="W33" s="6">
        <v>-15591</v>
      </c>
      <c r="X33" s="6">
        <v>-15096</v>
      </c>
      <c r="Y33" s="6">
        <v>-335</v>
      </c>
      <c r="Z33" s="6">
        <v>-325</v>
      </c>
      <c r="AA33" s="6">
        <v>-1206</v>
      </c>
      <c r="AB33" s="6">
        <v>-1210</v>
      </c>
      <c r="AC33" s="8" t="s">
        <v>210</v>
      </c>
      <c r="AD33" s="6">
        <v>-11234</v>
      </c>
      <c r="AE33" s="6">
        <v>-10860</v>
      </c>
      <c r="AF33" s="6">
        <v>-323</v>
      </c>
      <c r="AG33" s="6">
        <v>-342</v>
      </c>
      <c r="AH33" s="6">
        <v>-1033</v>
      </c>
      <c r="AI33" s="6">
        <v>-1208</v>
      </c>
      <c r="AJ33" s="6">
        <v>-1737</v>
      </c>
      <c r="AK33" s="6">
        <v>-1628</v>
      </c>
      <c r="AL33" s="8" t="s">
        <v>210</v>
      </c>
      <c r="AM33" s="6">
        <v>-8328</v>
      </c>
      <c r="AN33" s="6">
        <v>-7893</v>
      </c>
      <c r="AO33" s="6">
        <v>-2190</v>
      </c>
      <c r="AP33" s="6">
        <v>-2092</v>
      </c>
      <c r="AQ33" s="6">
        <v>-2692</v>
      </c>
      <c r="AR33" s="6">
        <v>-2587</v>
      </c>
      <c r="AS33" s="6">
        <v>-1104</v>
      </c>
      <c r="AT33" s="6">
        <v>-1071</v>
      </c>
      <c r="AU33" s="8" t="s">
        <v>210</v>
      </c>
      <c r="AV33" s="6">
        <v>-1268</v>
      </c>
      <c r="AW33" s="6">
        <v>-1166</v>
      </c>
      <c r="AX33" s="6">
        <v>-722</v>
      </c>
      <c r="AY33" s="6">
        <v>-677</v>
      </c>
      <c r="AZ33" s="6">
        <v>-982</v>
      </c>
      <c r="BA33" s="6">
        <v>-947</v>
      </c>
      <c r="BB33" s="6">
        <v>-1805</v>
      </c>
      <c r="BC33" s="6">
        <v>-1727</v>
      </c>
      <c r="BD33" s="8" t="s">
        <v>210</v>
      </c>
      <c r="BE33" s="6">
        <v>-3441</v>
      </c>
      <c r="BF33" s="6">
        <v>-3589</v>
      </c>
      <c r="BG33" s="6">
        <v>-1235</v>
      </c>
      <c r="BH33" s="6">
        <v>-1209</v>
      </c>
      <c r="BI33" s="6">
        <v>-826</v>
      </c>
      <c r="BJ33" s="6">
        <v>-787</v>
      </c>
      <c r="BK33" s="6">
        <v>-4258</v>
      </c>
      <c r="BL33" s="6">
        <v>-4115</v>
      </c>
      <c r="BM33" s="8" t="s">
        <v>210</v>
      </c>
      <c r="BN33" s="6">
        <v>-4041</v>
      </c>
      <c r="BO33" s="6">
        <v>-3780</v>
      </c>
      <c r="BP33" s="6">
        <v>-1287</v>
      </c>
      <c r="BQ33" s="6">
        <v>-1375</v>
      </c>
      <c r="BR33" s="6">
        <v>-8094</v>
      </c>
      <c r="BS33" s="6">
        <v>-7820</v>
      </c>
      <c r="BT33" s="6">
        <v>-13483</v>
      </c>
      <c r="BU33" s="6">
        <v>-12408</v>
      </c>
      <c r="BV33" s="8" t="s">
        <v>210</v>
      </c>
      <c r="BW33" s="6">
        <v>-1765</v>
      </c>
      <c r="BX33" s="6">
        <v>-1658</v>
      </c>
      <c r="BY33" s="6">
        <v>-3881</v>
      </c>
      <c r="BZ33" s="6">
        <v>-2020</v>
      </c>
      <c r="CA33" s="6">
        <v>-6170</v>
      </c>
      <c r="CB33" s="6">
        <v>-5698</v>
      </c>
      <c r="CC33" s="6">
        <v>-1092</v>
      </c>
      <c r="CD33" s="6">
        <v>-1079</v>
      </c>
      <c r="CE33" s="8" t="s">
        <v>210</v>
      </c>
      <c r="CF33" s="6">
        <v>-13516</v>
      </c>
      <c r="CG33" s="6">
        <v>-12924</v>
      </c>
      <c r="CH33" s="6">
        <v>-313</v>
      </c>
      <c r="CI33" s="6">
        <v>-237</v>
      </c>
      <c r="CJ33" s="6">
        <v>-339</v>
      </c>
      <c r="CK33" s="6">
        <v>-226</v>
      </c>
      <c r="CL33" s="6">
        <v>-193</v>
      </c>
      <c r="CM33" s="6">
        <v>-144</v>
      </c>
    </row>
    <row r="34" spans="1:91" ht="12.95" customHeight="1">
      <c r="A34" s="8" t="s">
        <v>211</v>
      </c>
      <c r="B34" s="6">
        <v>-670</v>
      </c>
      <c r="C34" s="6">
        <v>-688</v>
      </c>
      <c r="D34" s="6">
        <v>18</v>
      </c>
      <c r="E34" s="6">
        <v>-136</v>
      </c>
      <c r="F34" s="6">
        <v>-136</v>
      </c>
      <c r="G34" s="6" t="s">
        <v>294</v>
      </c>
      <c r="H34" s="6">
        <v>-1</v>
      </c>
      <c r="I34" s="6">
        <v>-2</v>
      </c>
      <c r="J34" s="6">
        <v>-15</v>
      </c>
      <c r="K34" s="8" t="s">
        <v>211</v>
      </c>
      <c r="L34" s="6" t="s">
        <v>294</v>
      </c>
      <c r="M34" s="6" t="s">
        <v>294</v>
      </c>
      <c r="N34" s="6" t="s">
        <v>294</v>
      </c>
      <c r="O34" s="6" t="s">
        <v>294</v>
      </c>
      <c r="P34" s="6" t="s">
        <v>294</v>
      </c>
      <c r="Q34" s="6" t="s">
        <v>294</v>
      </c>
      <c r="R34" s="6" t="s">
        <v>294</v>
      </c>
      <c r="S34" s="6" t="s">
        <v>294</v>
      </c>
      <c r="T34" s="8" t="s">
        <v>211</v>
      </c>
      <c r="U34" s="6">
        <v>-8</v>
      </c>
      <c r="V34" s="6" t="s">
        <v>294</v>
      </c>
      <c r="W34" s="6" t="s">
        <v>294</v>
      </c>
      <c r="X34" s="6" t="s">
        <v>294</v>
      </c>
      <c r="Y34" s="6" t="s">
        <v>294</v>
      </c>
      <c r="Z34" s="6" t="s">
        <v>294</v>
      </c>
      <c r="AA34" s="6" t="s">
        <v>294</v>
      </c>
      <c r="AB34" s="6" t="s">
        <v>294</v>
      </c>
      <c r="AC34" s="8" t="s">
        <v>211</v>
      </c>
      <c r="AD34" s="6">
        <v>-4</v>
      </c>
      <c r="AE34" s="6" t="s">
        <v>294</v>
      </c>
      <c r="AF34" s="6" t="s">
        <v>294</v>
      </c>
      <c r="AG34" s="6" t="s">
        <v>294</v>
      </c>
      <c r="AH34" s="6" t="s">
        <v>294</v>
      </c>
      <c r="AI34" s="6" t="s">
        <v>294</v>
      </c>
      <c r="AJ34" s="6" t="s">
        <v>294</v>
      </c>
      <c r="AK34" s="6" t="s">
        <v>294</v>
      </c>
      <c r="AL34" s="8" t="s">
        <v>211</v>
      </c>
      <c r="AM34" s="6">
        <v>-29</v>
      </c>
      <c r="AN34" s="6">
        <v>-29</v>
      </c>
      <c r="AO34" s="6">
        <v>-2</v>
      </c>
      <c r="AP34" s="6">
        <v>-9</v>
      </c>
      <c r="AQ34" s="6">
        <v>-77</v>
      </c>
      <c r="AR34" s="6">
        <v>-77</v>
      </c>
      <c r="AS34" s="6" t="s">
        <v>294</v>
      </c>
      <c r="AT34" s="6" t="s">
        <v>294</v>
      </c>
      <c r="AU34" s="8" t="s">
        <v>211</v>
      </c>
      <c r="AV34" s="6" t="s">
        <v>294</v>
      </c>
      <c r="AW34" s="6" t="s">
        <v>294</v>
      </c>
      <c r="AX34" s="6" t="s">
        <v>294</v>
      </c>
      <c r="AY34" s="6" t="s">
        <v>294</v>
      </c>
      <c r="AZ34" s="6" t="s">
        <v>294</v>
      </c>
      <c r="BA34" s="6" t="s">
        <v>294</v>
      </c>
      <c r="BB34" s="6" t="s">
        <v>294</v>
      </c>
      <c r="BC34" s="6" t="s">
        <v>294</v>
      </c>
      <c r="BD34" s="8" t="s">
        <v>211</v>
      </c>
      <c r="BE34" s="6">
        <v>-10</v>
      </c>
      <c r="BF34" s="6">
        <v>-10</v>
      </c>
      <c r="BG34" s="6" t="s">
        <v>294</v>
      </c>
      <c r="BH34" s="6" t="s">
        <v>294</v>
      </c>
      <c r="BI34" s="6">
        <v>-8</v>
      </c>
      <c r="BJ34" s="6">
        <v>-8</v>
      </c>
      <c r="BK34" s="6" t="s">
        <v>294</v>
      </c>
      <c r="BL34" s="6" t="s">
        <v>294</v>
      </c>
      <c r="BM34" s="8" t="s">
        <v>211</v>
      </c>
      <c r="BN34" s="6" t="s">
        <v>294</v>
      </c>
      <c r="BO34" s="6" t="s">
        <v>294</v>
      </c>
      <c r="BP34" s="6" t="s">
        <v>294</v>
      </c>
      <c r="BQ34" s="6" t="s">
        <v>294</v>
      </c>
      <c r="BR34" s="6" t="s">
        <v>294</v>
      </c>
      <c r="BS34" s="6" t="s">
        <v>294</v>
      </c>
      <c r="BT34" s="6" t="s">
        <v>294</v>
      </c>
      <c r="BU34" s="6" t="s">
        <v>294</v>
      </c>
      <c r="BV34" s="8" t="s">
        <v>211</v>
      </c>
      <c r="BW34" s="6">
        <v>-13</v>
      </c>
      <c r="BX34" s="6">
        <v>-13</v>
      </c>
      <c r="BY34" s="6">
        <v>-316</v>
      </c>
      <c r="BZ34" s="6">
        <v>-325</v>
      </c>
      <c r="CA34" s="6" t="s">
        <v>294</v>
      </c>
      <c r="CB34" s="6" t="s">
        <v>294</v>
      </c>
      <c r="CC34" s="6" t="s">
        <v>294</v>
      </c>
      <c r="CD34" s="6" t="s">
        <v>294</v>
      </c>
      <c r="CE34" s="8" t="s">
        <v>211</v>
      </c>
      <c r="CF34" s="6">
        <v>-65</v>
      </c>
      <c r="CG34" s="6">
        <v>-65</v>
      </c>
      <c r="CH34" s="6" t="s">
        <v>294</v>
      </c>
      <c r="CI34" s="6" t="s">
        <v>294</v>
      </c>
      <c r="CJ34" s="6" t="s">
        <v>294</v>
      </c>
      <c r="CK34" s="6" t="s">
        <v>294</v>
      </c>
      <c r="CL34" s="6" t="s">
        <v>294</v>
      </c>
      <c r="CM34" s="6" t="s">
        <v>294</v>
      </c>
    </row>
    <row r="35" spans="1:91" ht="12.95" customHeight="1">
      <c r="A35" s="8" t="s">
        <v>166</v>
      </c>
      <c r="B35" s="6">
        <v>72259</v>
      </c>
      <c r="C35" s="6">
        <v>71369</v>
      </c>
      <c r="D35" s="6">
        <v>890</v>
      </c>
      <c r="E35" s="6">
        <v>1359</v>
      </c>
      <c r="F35" s="6">
        <v>1207</v>
      </c>
      <c r="G35" s="6">
        <v>928</v>
      </c>
      <c r="H35" s="6">
        <v>954</v>
      </c>
      <c r="I35" s="6">
        <v>1381</v>
      </c>
      <c r="J35" s="6">
        <v>1317</v>
      </c>
      <c r="K35" s="8" t="s">
        <v>166</v>
      </c>
      <c r="L35" s="6">
        <v>1787</v>
      </c>
      <c r="M35" s="6">
        <v>1724</v>
      </c>
      <c r="N35" s="6">
        <v>1549</v>
      </c>
      <c r="O35" s="6">
        <v>1608</v>
      </c>
      <c r="P35" s="6">
        <v>1541</v>
      </c>
      <c r="Q35" s="6">
        <v>1539</v>
      </c>
      <c r="R35" s="6">
        <v>665</v>
      </c>
      <c r="S35" s="6">
        <v>602</v>
      </c>
      <c r="T35" s="8" t="s">
        <v>166</v>
      </c>
      <c r="U35" s="6">
        <v>3365</v>
      </c>
      <c r="V35" s="6">
        <v>3528</v>
      </c>
      <c r="W35" s="6">
        <v>5240</v>
      </c>
      <c r="X35" s="6">
        <v>2768</v>
      </c>
      <c r="Y35" s="6">
        <v>6</v>
      </c>
      <c r="Z35" s="6">
        <v>5</v>
      </c>
      <c r="AA35" s="6">
        <v>339</v>
      </c>
      <c r="AB35" s="6">
        <v>360</v>
      </c>
      <c r="AC35" s="8" t="s">
        <v>166</v>
      </c>
      <c r="AD35" s="6">
        <v>1589</v>
      </c>
      <c r="AE35" s="6">
        <v>1654</v>
      </c>
      <c r="AF35" s="6">
        <v>297</v>
      </c>
      <c r="AG35" s="6">
        <v>447</v>
      </c>
      <c r="AH35" s="6">
        <v>1450</v>
      </c>
      <c r="AI35" s="6">
        <v>247</v>
      </c>
      <c r="AJ35" s="6">
        <v>173</v>
      </c>
      <c r="AK35" s="6">
        <v>192</v>
      </c>
      <c r="AL35" s="8" t="s">
        <v>166</v>
      </c>
      <c r="AM35" s="6">
        <v>984</v>
      </c>
      <c r="AN35" s="6">
        <v>939</v>
      </c>
      <c r="AO35" s="6">
        <v>2500</v>
      </c>
      <c r="AP35" s="6">
        <v>2275</v>
      </c>
      <c r="AQ35" s="6">
        <v>1107</v>
      </c>
      <c r="AR35" s="6">
        <v>945</v>
      </c>
      <c r="AS35" s="6">
        <v>231</v>
      </c>
      <c r="AT35" s="6">
        <v>281</v>
      </c>
      <c r="AU35" s="8" t="s">
        <v>166</v>
      </c>
      <c r="AV35" s="6">
        <v>924</v>
      </c>
      <c r="AW35" s="6">
        <v>792</v>
      </c>
      <c r="AX35" s="6">
        <v>118</v>
      </c>
      <c r="AY35" s="6">
        <v>144</v>
      </c>
      <c r="AZ35" s="6">
        <v>654</v>
      </c>
      <c r="BA35" s="6">
        <v>708</v>
      </c>
      <c r="BB35" s="6">
        <v>2246</v>
      </c>
      <c r="BC35" s="6">
        <v>2390</v>
      </c>
      <c r="BD35" s="8" t="s">
        <v>166</v>
      </c>
      <c r="BE35" s="6">
        <v>174</v>
      </c>
      <c r="BF35" s="6">
        <v>161</v>
      </c>
      <c r="BG35" s="6">
        <v>391</v>
      </c>
      <c r="BH35" s="6">
        <v>402</v>
      </c>
      <c r="BI35" s="6">
        <v>145</v>
      </c>
      <c r="BJ35" s="6">
        <v>153</v>
      </c>
      <c r="BK35" s="6">
        <v>1272</v>
      </c>
      <c r="BL35" s="6">
        <v>1461</v>
      </c>
      <c r="BM35" s="8" t="s">
        <v>166</v>
      </c>
      <c r="BN35" s="6">
        <v>792</v>
      </c>
      <c r="BO35" s="6">
        <v>953</v>
      </c>
      <c r="BP35" s="6">
        <v>8195</v>
      </c>
      <c r="BQ35" s="6">
        <v>9958</v>
      </c>
      <c r="BR35" s="6">
        <v>2256</v>
      </c>
      <c r="BS35" s="6">
        <v>2003</v>
      </c>
      <c r="BT35" s="6">
        <v>5974</v>
      </c>
      <c r="BU35" s="6">
        <v>5945</v>
      </c>
      <c r="BV35" s="8" t="s">
        <v>166</v>
      </c>
      <c r="BW35" s="6">
        <v>2675</v>
      </c>
      <c r="BX35" s="6">
        <v>2966</v>
      </c>
      <c r="BY35" s="6">
        <v>4998</v>
      </c>
      <c r="BZ35" s="6">
        <v>5646</v>
      </c>
      <c r="CA35" s="6">
        <v>1942</v>
      </c>
      <c r="CB35" s="6">
        <v>1811</v>
      </c>
      <c r="CC35" s="6">
        <v>773</v>
      </c>
      <c r="CD35" s="6">
        <v>844</v>
      </c>
      <c r="CE35" s="8" t="s">
        <v>166</v>
      </c>
      <c r="CF35" s="6">
        <v>11946</v>
      </c>
      <c r="CG35" s="6">
        <v>12057</v>
      </c>
      <c r="CH35" s="6">
        <v>256</v>
      </c>
      <c r="CI35" s="6">
        <v>324</v>
      </c>
      <c r="CJ35" s="6">
        <v>31</v>
      </c>
      <c r="CK35" s="6">
        <v>43</v>
      </c>
      <c r="CL35" s="6">
        <v>6</v>
      </c>
      <c r="CM35" s="6">
        <v>16</v>
      </c>
    </row>
    <row r="36" spans="1:91" ht="12.95" customHeight="1">
      <c r="A36" s="8" t="s">
        <v>49</v>
      </c>
      <c r="B36" s="6">
        <v>101802</v>
      </c>
      <c r="C36" s="6">
        <v>99225</v>
      </c>
      <c r="D36" s="6">
        <v>2577</v>
      </c>
      <c r="E36" s="6">
        <v>15238</v>
      </c>
      <c r="F36" s="6">
        <v>15238</v>
      </c>
      <c r="G36" s="6">
        <v>23406</v>
      </c>
      <c r="H36" s="6">
        <v>23459</v>
      </c>
      <c r="I36" s="6">
        <v>7635</v>
      </c>
      <c r="J36" s="6">
        <v>7883</v>
      </c>
      <c r="K36" s="8" t="s">
        <v>49</v>
      </c>
      <c r="L36" s="6">
        <v>7191</v>
      </c>
      <c r="M36" s="6">
        <v>7218</v>
      </c>
      <c r="N36" s="6">
        <v>7405</v>
      </c>
      <c r="O36" s="6">
        <v>9944</v>
      </c>
      <c r="P36" s="6">
        <v>13933</v>
      </c>
      <c r="Q36" s="6">
        <v>13872</v>
      </c>
      <c r="R36" s="6" t="s">
        <v>294</v>
      </c>
      <c r="S36" s="6" t="s">
        <v>294</v>
      </c>
      <c r="T36" s="8" t="s">
        <v>49</v>
      </c>
      <c r="U36" s="6">
        <v>4266</v>
      </c>
      <c r="V36" s="6">
        <v>3961</v>
      </c>
      <c r="W36" s="6">
        <v>2301</v>
      </c>
      <c r="X36" s="6">
        <v>2287</v>
      </c>
      <c r="Y36" s="6" t="s">
        <v>294</v>
      </c>
      <c r="Z36" s="6" t="s">
        <v>294</v>
      </c>
      <c r="AA36" s="6" t="s">
        <v>294</v>
      </c>
      <c r="AB36" s="6" t="s">
        <v>294</v>
      </c>
      <c r="AC36" s="8" t="s">
        <v>49</v>
      </c>
      <c r="AD36" s="6">
        <v>582</v>
      </c>
      <c r="AE36" s="6">
        <v>582</v>
      </c>
      <c r="AF36" s="6" t="s">
        <v>294</v>
      </c>
      <c r="AG36" s="6" t="s">
        <v>294</v>
      </c>
      <c r="AH36" s="6" t="s">
        <v>294</v>
      </c>
      <c r="AI36" s="6" t="s">
        <v>294</v>
      </c>
      <c r="AJ36" s="6" t="s">
        <v>294</v>
      </c>
      <c r="AK36" s="6" t="s">
        <v>294</v>
      </c>
      <c r="AL36" s="8" t="s">
        <v>49</v>
      </c>
      <c r="AM36" s="6" t="s">
        <v>294</v>
      </c>
      <c r="AN36" s="6" t="s">
        <v>294</v>
      </c>
      <c r="AO36" s="6" t="s">
        <v>294</v>
      </c>
      <c r="AP36" s="6" t="s">
        <v>294</v>
      </c>
      <c r="AQ36" s="6" t="s">
        <v>294</v>
      </c>
      <c r="AR36" s="6" t="s">
        <v>294</v>
      </c>
      <c r="AS36" s="6">
        <v>18</v>
      </c>
      <c r="AT36" s="6" t="s">
        <v>294</v>
      </c>
      <c r="AU36" s="8" t="s">
        <v>49</v>
      </c>
      <c r="AV36" s="6" t="s">
        <v>294</v>
      </c>
      <c r="AW36" s="6" t="s">
        <v>294</v>
      </c>
      <c r="AX36" s="6">
        <v>93</v>
      </c>
      <c r="AY36" s="6">
        <v>178</v>
      </c>
      <c r="AZ36" s="6">
        <v>96</v>
      </c>
      <c r="BA36" s="6">
        <v>97</v>
      </c>
      <c r="BB36" s="6">
        <v>926</v>
      </c>
      <c r="BC36" s="6">
        <v>887</v>
      </c>
      <c r="BD36" s="8" t="s">
        <v>49</v>
      </c>
      <c r="BE36" s="6" t="s">
        <v>294</v>
      </c>
      <c r="BF36" s="6" t="s">
        <v>294</v>
      </c>
      <c r="BG36" s="6">
        <v>3202</v>
      </c>
      <c r="BH36" s="6">
        <v>3233</v>
      </c>
      <c r="BI36" s="6">
        <v>1149</v>
      </c>
      <c r="BJ36" s="6">
        <v>1150</v>
      </c>
      <c r="BK36" s="6" t="s">
        <v>294</v>
      </c>
      <c r="BL36" s="6" t="s">
        <v>294</v>
      </c>
      <c r="BM36" s="8" t="s">
        <v>49</v>
      </c>
      <c r="BN36" s="6" t="s">
        <v>294</v>
      </c>
      <c r="BO36" s="6" t="s">
        <v>294</v>
      </c>
      <c r="BP36" s="6">
        <v>6456</v>
      </c>
      <c r="BQ36" s="6">
        <v>1023</v>
      </c>
      <c r="BR36" s="6">
        <v>582</v>
      </c>
      <c r="BS36" s="6">
        <v>852</v>
      </c>
      <c r="BT36" s="6">
        <v>704</v>
      </c>
      <c r="BU36" s="6">
        <v>649</v>
      </c>
      <c r="BV36" s="8" t="s">
        <v>49</v>
      </c>
      <c r="BW36" s="6">
        <v>1731</v>
      </c>
      <c r="BX36" s="6">
        <v>1746</v>
      </c>
      <c r="BY36" s="6">
        <v>132</v>
      </c>
      <c r="BZ36" s="6">
        <v>133</v>
      </c>
      <c r="CA36" s="6" t="s">
        <v>294</v>
      </c>
      <c r="CB36" s="6" t="s">
        <v>294</v>
      </c>
      <c r="CC36" s="6" t="s">
        <v>294</v>
      </c>
      <c r="CD36" s="6">
        <v>59</v>
      </c>
      <c r="CE36" s="8" t="s">
        <v>49</v>
      </c>
      <c r="CF36" s="6">
        <v>4756</v>
      </c>
      <c r="CG36" s="6">
        <v>4774</v>
      </c>
      <c r="CH36" s="6" t="s">
        <v>294</v>
      </c>
      <c r="CI36" s="6" t="s">
        <v>294</v>
      </c>
      <c r="CJ36" s="6" t="s">
        <v>294</v>
      </c>
      <c r="CK36" s="6" t="s">
        <v>294</v>
      </c>
      <c r="CL36" s="6" t="s">
        <v>294</v>
      </c>
      <c r="CM36" s="6" t="s">
        <v>294</v>
      </c>
    </row>
    <row r="37" spans="1:91" ht="12.95" customHeight="1">
      <c r="A37" s="8" t="s">
        <v>50</v>
      </c>
      <c r="B37" s="6">
        <v>120653</v>
      </c>
      <c r="C37" s="6">
        <v>117249</v>
      </c>
      <c r="D37" s="6">
        <v>3404</v>
      </c>
      <c r="E37" s="6">
        <v>1239</v>
      </c>
      <c r="F37" s="6">
        <v>1264</v>
      </c>
      <c r="G37" s="6">
        <v>1142</v>
      </c>
      <c r="H37" s="6">
        <v>853</v>
      </c>
      <c r="I37" s="6">
        <v>4632</v>
      </c>
      <c r="J37" s="6">
        <v>4245</v>
      </c>
      <c r="K37" s="8" t="s">
        <v>50</v>
      </c>
      <c r="L37" s="6">
        <v>818</v>
      </c>
      <c r="M37" s="6">
        <v>696</v>
      </c>
      <c r="N37" s="6">
        <v>556</v>
      </c>
      <c r="O37" s="6">
        <v>508</v>
      </c>
      <c r="P37" s="6">
        <v>907</v>
      </c>
      <c r="Q37" s="6">
        <v>904</v>
      </c>
      <c r="R37" s="6">
        <v>279</v>
      </c>
      <c r="S37" s="6">
        <v>371</v>
      </c>
      <c r="T37" s="8" t="s">
        <v>50</v>
      </c>
      <c r="U37" s="6">
        <v>3687</v>
      </c>
      <c r="V37" s="6">
        <v>3367</v>
      </c>
      <c r="W37" s="6">
        <v>7676</v>
      </c>
      <c r="X37" s="6">
        <v>7635</v>
      </c>
      <c r="Y37" s="6">
        <v>173</v>
      </c>
      <c r="Z37" s="6">
        <v>141</v>
      </c>
      <c r="AA37" s="6">
        <v>109</v>
      </c>
      <c r="AB37" s="6">
        <v>107</v>
      </c>
      <c r="AC37" s="8" t="s">
        <v>50</v>
      </c>
      <c r="AD37" s="6">
        <v>1222</v>
      </c>
      <c r="AE37" s="6">
        <v>1083</v>
      </c>
      <c r="AF37" s="6">
        <v>132</v>
      </c>
      <c r="AG37" s="6">
        <v>180</v>
      </c>
      <c r="AH37" s="6">
        <v>12376</v>
      </c>
      <c r="AI37" s="6">
        <v>12377</v>
      </c>
      <c r="AJ37" s="6">
        <v>486</v>
      </c>
      <c r="AK37" s="6">
        <v>493</v>
      </c>
      <c r="AL37" s="8" t="s">
        <v>50</v>
      </c>
      <c r="AM37" s="6">
        <v>1159</v>
      </c>
      <c r="AN37" s="6">
        <v>873</v>
      </c>
      <c r="AO37" s="6">
        <v>3222</v>
      </c>
      <c r="AP37" s="6">
        <v>3245</v>
      </c>
      <c r="AQ37" s="6">
        <v>259</v>
      </c>
      <c r="AR37" s="6">
        <v>196</v>
      </c>
      <c r="AS37" s="6" t="s">
        <v>294</v>
      </c>
      <c r="AT37" s="6" t="s">
        <v>294</v>
      </c>
      <c r="AU37" s="8" t="s">
        <v>50</v>
      </c>
      <c r="AV37" s="6">
        <v>8405</v>
      </c>
      <c r="AW37" s="6">
        <v>8251</v>
      </c>
      <c r="AX37" s="6">
        <v>1</v>
      </c>
      <c r="AY37" s="6">
        <v>2</v>
      </c>
      <c r="AZ37" s="6">
        <v>66</v>
      </c>
      <c r="BA37" s="6">
        <v>63</v>
      </c>
      <c r="BB37" s="6">
        <v>2037</v>
      </c>
      <c r="BC37" s="6">
        <v>2073</v>
      </c>
      <c r="BD37" s="8" t="s">
        <v>50</v>
      </c>
      <c r="BE37" s="6">
        <v>1173</v>
      </c>
      <c r="BF37" s="6">
        <v>1128</v>
      </c>
      <c r="BG37" s="6">
        <v>2377</v>
      </c>
      <c r="BH37" s="6">
        <v>2407</v>
      </c>
      <c r="BI37" s="6">
        <v>130</v>
      </c>
      <c r="BJ37" s="6">
        <v>127</v>
      </c>
      <c r="BK37" s="6">
        <v>2187</v>
      </c>
      <c r="BL37" s="6">
        <v>2150</v>
      </c>
      <c r="BM37" s="8" t="s">
        <v>50</v>
      </c>
      <c r="BN37" s="6">
        <v>1547</v>
      </c>
      <c r="BO37" s="6">
        <v>1572</v>
      </c>
      <c r="BP37" s="6">
        <v>8378</v>
      </c>
      <c r="BQ37" s="6">
        <v>8509</v>
      </c>
      <c r="BR37" s="6">
        <v>1619</v>
      </c>
      <c r="BS37" s="6">
        <v>1782</v>
      </c>
      <c r="BT37" s="6">
        <v>5112</v>
      </c>
      <c r="BU37" s="6">
        <v>4881</v>
      </c>
      <c r="BV37" s="8" t="s">
        <v>50</v>
      </c>
      <c r="BW37" s="6">
        <v>1193</v>
      </c>
      <c r="BX37" s="6">
        <v>1155</v>
      </c>
      <c r="BY37" s="6">
        <v>25361</v>
      </c>
      <c r="BZ37" s="6">
        <v>23682</v>
      </c>
      <c r="CA37" s="6">
        <v>2586</v>
      </c>
      <c r="CB37" s="6">
        <v>2545</v>
      </c>
      <c r="CC37" s="6">
        <v>288</v>
      </c>
      <c r="CD37" s="6">
        <v>263</v>
      </c>
      <c r="CE37" s="8" t="s">
        <v>50</v>
      </c>
      <c r="CF37" s="6">
        <v>14412</v>
      </c>
      <c r="CG37" s="6">
        <v>14122</v>
      </c>
      <c r="CH37" s="6">
        <v>879</v>
      </c>
      <c r="CI37" s="6">
        <v>913</v>
      </c>
      <c r="CJ37" s="6">
        <v>2096</v>
      </c>
      <c r="CK37" s="6">
        <v>2259</v>
      </c>
      <c r="CL37" s="6">
        <v>732</v>
      </c>
      <c r="CM37" s="6">
        <v>827</v>
      </c>
    </row>
    <row r="38" spans="1:91" ht="12.95" customHeight="1">
      <c r="A38" s="8" t="s">
        <v>167</v>
      </c>
      <c r="B38" s="6">
        <v>48536</v>
      </c>
      <c r="C38" s="6">
        <v>49999</v>
      </c>
      <c r="D38" s="6">
        <v>-1463</v>
      </c>
      <c r="E38" s="6">
        <v>403</v>
      </c>
      <c r="F38" s="6">
        <v>241</v>
      </c>
      <c r="G38" s="6">
        <v>2053</v>
      </c>
      <c r="H38" s="6">
        <v>1903</v>
      </c>
      <c r="I38" s="6">
        <v>1620</v>
      </c>
      <c r="J38" s="6">
        <v>903</v>
      </c>
      <c r="K38" s="8" t="s">
        <v>167</v>
      </c>
      <c r="L38" s="6">
        <v>3328</v>
      </c>
      <c r="M38" s="6">
        <v>3013</v>
      </c>
      <c r="N38" s="6">
        <v>3290</v>
      </c>
      <c r="O38" s="6">
        <v>3503</v>
      </c>
      <c r="P38" s="6">
        <v>2451</v>
      </c>
      <c r="Q38" s="6">
        <v>1593</v>
      </c>
      <c r="R38" s="6">
        <v>1116</v>
      </c>
      <c r="S38" s="6">
        <v>2583</v>
      </c>
      <c r="T38" s="8" t="s">
        <v>167</v>
      </c>
      <c r="U38" s="6">
        <v>724</v>
      </c>
      <c r="V38" s="6">
        <v>754</v>
      </c>
      <c r="W38" s="6">
        <v>3555</v>
      </c>
      <c r="X38" s="6">
        <v>3921</v>
      </c>
      <c r="Y38" s="6">
        <v>315</v>
      </c>
      <c r="Z38" s="6">
        <v>242</v>
      </c>
      <c r="AA38" s="6">
        <v>111</v>
      </c>
      <c r="AB38" s="6">
        <v>117</v>
      </c>
      <c r="AC38" s="8" t="s">
        <v>167</v>
      </c>
      <c r="AD38" s="6">
        <v>5084</v>
      </c>
      <c r="AE38" s="6">
        <v>5390</v>
      </c>
      <c r="AF38" s="6">
        <v>142</v>
      </c>
      <c r="AG38" s="6">
        <v>43</v>
      </c>
      <c r="AH38" s="6">
        <v>154</v>
      </c>
      <c r="AI38" s="6">
        <v>683</v>
      </c>
      <c r="AJ38" s="6">
        <v>349</v>
      </c>
      <c r="AK38" s="6">
        <v>360</v>
      </c>
      <c r="AL38" s="8" t="s">
        <v>167</v>
      </c>
      <c r="AM38" s="6">
        <v>1725</v>
      </c>
      <c r="AN38" s="6">
        <v>1751</v>
      </c>
      <c r="AO38" s="6">
        <v>780</v>
      </c>
      <c r="AP38" s="6">
        <v>716</v>
      </c>
      <c r="AQ38" s="6">
        <v>690</v>
      </c>
      <c r="AR38" s="6">
        <v>615</v>
      </c>
      <c r="AS38" s="6">
        <v>291</v>
      </c>
      <c r="AT38" s="6">
        <v>399</v>
      </c>
      <c r="AU38" s="8" t="s">
        <v>167</v>
      </c>
      <c r="AV38" s="6">
        <v>373</v>
      </c>
      <c r="AW38" s="6">
        <v>386</v>
      </c>
      <c r="AX38" s="6">
        <v>21</v>
      </c>
      <c r="AY38" s="6">
        <v>28</v>
      </c>
      <c r="AZ38" s="6">
        <v>101</v>
      </c>
      <c r="BA38" s="6">
        <v>28</v>
      </c>
      <c r="BB38" s="6">
        <v>697</v>
      </c>
      <c r="BC38" s="6">
        <v>846</v>
      </c>
      <c r="BD38" s="8" t="s">
        <v>167</v>
      </c>
      <c r="BE38" s="6">
        <v>229</v>
      </c>
      <c r="BF38" s="6">
        <v>274</v>
      </c>
      <c r="BG38" s="6">
        <v>220</v>
      </c>
      <c r="BH38" s="6">
        <v>220</v>
      </c>
      <c r="BI38" s="6">
        <v>148</v>
      </c>
      <c r="BJ38" s="6">
        <v>147</v>
      </c>
      <c r="BK38" s="6">
        <v>203</v>
      </c>
      <c r="BL38" s="6">
        <v>381</v>
      </c>
      <c r="BM38" s="8" t="s">
        <v>167</v>
      </c>
      <c r="BN38" s="6">
        <v>21</v>
      </c>
      <c r="BO38" s="6">
        <v>135</v>
      </c>
      <c r="BP38" s="6">
        <v>1292</v>
      </c>
      <c r="BQ38" s="6">
        <v>1164</v>
      </c>
      <c r="BR38" s="6">
        <v>1345</v>
      </c>
      <c r="BS38" s="6">
        <v>1578</v>
      </c>
      <c r="BT38" s="6">
        <v>2325</v>
      </c>
      <c r="BU38" s="6">
        <v>2206</v>
      </c>
      <c r="BV38" s="8" t="s">
        <v>167</v>
      </c>
      <c r="BW38" s="6">
        <v>498</v>
      </c>
      <c r="BX38" s="6">
        <v>515</v>
      </c>
      <c r="BY38" s="6">
        <v>1186</v>
      </c>
      <c r="BZ38" s="6">
        <v>1018</v>
      </c>
      <c r="CA38" s="6">
        <v>1287</v>
      </c>
      <c r="CB38" s="6">
        <v>2437</v>
      </c>
      <c r="CC38" s="6">
        <v>601</v>
      </c>
      <c r="CD38" s="6">
        <v>683</v>
      </c>
      <c r="CE38" s="8" t="s">
        <v>167</v>
      </c>
      <c r="CF38" s="6">
        <v>6673</v>
      </c>
      <c r="CG38" s="6">
        <v>6654</v>
      </c>
      <c r="CH38" s="6">
        <v>1019</v>
      </c>
      <c r="CI38" s="6">
        <v>823</v>
      </c>
      <c r="CJ38" s="6">
        <v>1535</v>
      </c>
      <c r="CK38" s="6">
        <v>1312</v>
      </c>
      <c r="CL38" s="6">
        <v>581</v>
      </c>
      <c r="CM38" s="6">
        <v>434</v>
      </c>
    </row>
    <row r="39" spans="1:91" ht="12.95" customHeight="1">
      <c r="A39" s="8" t="s">
        <v>51</v>
      </c>
      <c r="B39" s="6">
        <v>4646784</v>
      </c>
      <c r="C39" s="6">
        <v>4466681</v>
      </c>
      <c r="D39" s="6">
        <v>180103</v>
      </c>
      <c r="E39" s="6">
        <v>437679</v>
      </c>
      <c r="F39" s="6">
        <v>369424</v>
      </c>
      <c r="G39" s="6">
        <v>138754</v>
      </c>
      <c r="H39" s="6">
        <v>147387</v>
      </c>
      <c r="I39" s="6">
        <v>162511</v>
      </c>
      <c r="J39" s="6">
        <v>127437</v>
      </c>
      <c r="K39" s="8" t="s">
        <v>51</v>
      </c>
      <c r="L39" s="6">
        <v>304176</v>
      </c>
      <c r="M39" s="6">
        <v>364226</v>
      </c>
      <c r="N39" s="6">
        <v>335333</v>
      </c>
      <c r="O39" s="6">
        <v>264829</v>
      </c>
      <c r="P39" s="6">
        <v>231833</v>
      </c>
      <c r="Q39" s="6">
        <v>240479</v>
      </c>
      <c r="R39" s="6">
        <v>9553</v>
      </c>
      <c r="S39" s="6">
        <v>13424</v>
      </c>
      <c r="T39" s="8" t="s">
        <v>51</v>
      </c>
      <c r="U39" s="6">
        <v>223499</v>
      </c>
      <c r="V39" s="6">
        <v>316264</v>
      </c>
      <c r="W39" s="6">
        <v>588608</v>
      </c>
      <c r="X39" s="6">
        <v>496974</v>
      </c>
      <c r="Y39" s="6">
        <v>12238</v>
      </c>
      <c r="Z39" s="6">
        <v>11334</v>
      </c>
      <c r="AA39" s="6">
        <v>37042</v>
      </c>
      <c r="AB39" s="6">
        <v>36675</v>
      </c>
      <c r="AC39" s="8" t="s">
        <v>51</v>
      </c>
      <c r="AD39" s="6">
        <v>393368</v>
      </c>
      <c r="AE39" s="6">
        <v>352309</v>
      </c>
      <c r="AF39" s="6">
        <v>415</v>
      </c>
      <c r="AG39" s="6">
        <v>559</v>
      </c>
      <c r="AH39" s="6">
        <v>39802</v>
      </c>
      <c r="AI39" s="6">
        <v>68446</v>
      </c>
      <c r="AJ39" s="6">
        <v>7750</v>
      </c>
      <c r="AK39" s="6">
        <v>17185</v>
      </c>
      <c r="AL39" s="8" t="s">
        <v>51</v>
      </c>
      <c r="AM39" s="6">
        <v>120262</v>
      </c>
      <c r="AN39" s="6">
        <v>132488</v>
      </c>
      <c r="AO39" s="6">
        <v>39480</v>
      </c>
      <c r="AP39" s="6">
        <v>31296</v>
      </c>
      <c r="AQ39" s="6">
        <v>82946</v>
      </c>
      <c r="AR39" s="6">
        <v>65856</v>
      </c>
      <c r="AS39" s="6">
        <v>39827</v>
      </c>
      <c r="AT39" s="6">
        <v>42236</v>
      </c>
      <c r="AU39" s="8" t="s">
        <v>51</v>
      </c>
      <c r="AV39" s="6">
        <v>5453</v>
      </c>
      <c r="AW39" s="6">
        <v>8714</v>
      </c>
      <c r="AX39" s="6">
        <v>4815</v>
      </c>
      <c r="AY39" s="6">
        <v>4390</v>
      </c>
      <c r="AZ39" s="6">
        <v>5767</v>
      </c>
      <c r="BA39" s="6">
        <v>6580</v>
      </c>
      <c r="BB39" s="6">
        <v>77505</v>
      </c>
      <c r="BC39" s="6">
        <v>66799</v>
      </c>
      <c r="BD39" s="8" t="s">
        <v>51</v>
      </c>
      <c r="BE39" s="6">
        <v>53876</v>
      </c>
      <c r="BF39" s="6">
        <v>45107</v>
      </c>
      <c r="BG39" s="6">
        <v>24519</v>
      </c>
      <c r="BH39" s="6">
        <v>26483</v>
      </c>
      <c r="BI39" s="6">
        <v>4104</v>
      </c>
      <c r="BJ39" s="6">
        <v>3826</v>
      </c>
      <c r="BK39" s="6">
        <v>29024</v>
      </c>
      <c r="BL39" s="6">
        <v>33220</v>
      </c>
      <c r="BM39" s="8" t="s">
        <v>51</v>
      </c>
      <c r="BN39" s="6">
        <v>70657</v>
      </c>
      <c r="BO39" s="6">
        <v>46943</v>
      </c>
      <c r="BP39" s="6">
        <v>143966</v>
      </c>
      <c r="BQ39" s="6">
        <v>97243</v>
      </c>
      <c r="BR39" s="6">
        <v>278841</v>
      </c>
      <c r="BS39" s="6">
        <v>237398</v>
      </c>
      <c r="BT39" s="6">
        <v>107243</v>
      </c>
      <c r="BU39" s="6">
        <v>130278</v>
      </c>
      <c r="BV39" s="8" t="s">
        <v>51</v>
      </c>
      <c r="BW39" s="6">
        <v>27289</v>
      </c>
      <c r="BX39" s="6">
        <v>29798</v>
      </c>
      <c r="BY39" s="6">
        <v>1687</v>
      </c>
      <c r="BZ39" s="6">
        <v>1818</v>
      </c>
      <c r="CA39" s="6">
        <v>182202</v>
      </c>
      <c r="CB39" s="6">
        <v>206308</v>
      </c>
      <c r="CC39" s="6">
        <v>29480</v>
      </c>
      <c r="CD39" s="6">
        <v>27818</v>
      </c>
      <c r="CE39" s="8" t="s">
        <v>51</v>
      </c>
      <c r="CF39" s="6">
        <v>394768</v>
      </c>
      <c r="CG39" s="6">
        <v>394714</v>
      </c>
      <c r="CH39" s="6">
        <v>113</v>
      </c>
      <c r="CI39" s="6">
        <v>105</v>
      </c>
      <c r="CJ39" s="6">
        <v>261</v>
      </c>
      <c r="CK39" s="6">
        <v>277</v>
      </c>
      <c r="CL39" s="6">
        <v>138</v>
      </c>
      <c r="CM39" s="6">
        <v>34</v>
      </c>
    </row>
    <row r="40" spans="1:91" s="37" customFormat="1" ht="12.95" customHeight="1">
      <c r="A40" s="19" t="s">
        <v>168</v>
      </c>
      <c r="B40" s="13">
        <v>64320192</v>
      </c>
      <c r="C40" s="13">
        <v>60265694</v>
      </c>
      <c r="D40" s="13">
        <v>4054498</v>
      </c>
      <c r="E40" s="13">
        <v>6154235</v>
      </c>
      <c r="F40" s="13">
        <v>5764182</v>
      </c>
      <c r="G40" s="13">
        <v>3393863</v>
      </c>
      <c r="H40" s="13">
        <v>3206860</v>
      </c>
      <c r="I40" s="13">
        <v>4534312</v>
      </c>
      <c r="J40" s="13">
        <v>4203303</v>
      </c>
      <c r="K40" s="19" t="s">
        <v>168</v>
      </c>
      <c r="L40" s="13">
        <v>3836350</v>
      </c>
      <c r="M40" s="13">
        <v>3717482</v>
      </c>
      <c r="N40" s="13">
        <v>3744366</v>
      </c>
      <c r="O40" s="13">
        <v>3326791</v>
      </c>
      <c r="P40" s="13">
        <v>2833628</v>
      </c>
      <c r="Q40" s="13">
        <v>2600924</v>
      </c>
      <c r="R40" s="13">
        <v>1432514</v>
      </c>
      <c r="S40" s="13">
        <v>1410369</v>
      </c>
      <c r="T40" s="19" t="s">
        <v>168</v>
      </c>
      <c r="U40" s="13">
        <v>3351911</v>
      </c>
      <c r="V40" s="13">
        <v>3151333</v>
      </c>
      <c r="W40" s="13">
        <v>4015700</v>
      </c>
      <c r="X40" s="13">
        <v>3661723</v>
      </c>
      <c r="Y40" s="13">
        <v>143473</v>
      </c>
      <c r="Z40" s="13">
        <v>127203</v>
      </c>
      <c r="AA40" s="13">
        <v>332184</v>
      </c>
      <c r="AB40" s="13">
        <v>288353</v>
      </c>
      <c r="AC40" s="19" t="s">
        <v>168</v>
      </c>
      <c r="AD40" s="13">
        <v>3172042</v>
      </c>
      <c r="AE40" s="13">
        <v>2993868</v>
      </c>
      <c r="AF40" s="13">
        <v>961322</v>
      </c>
      <c r="AG40" s="13">
        <v>1072701</v>
      </c>
      <c r="AH40" s="13">
        <v>405212</v>
      </c>
      <c r="AI40" s="13">
        <v>417443</v>
      </c>
      <c r="AJ40" s="13">
        <v>313433</v>
      </c>
      <c r="AK40" s="13">
        <v>299697</v>
      </c>
      <c r="AL40" s="19" t="s">
        <v>168</v>
      </c>
      <c r="AM40" s="13">
        <v>2178164</v>
      </c>
      <c r="AN40" s="13">
        <v>2052194</v>
      </c>
      <c r="AO40" s="13">
        <v>592561</v>
      </c>
      <c r="AP40" s="13">
        <v>586131</v>
      </c>
      <c r="AQ40" s="13">
        <v>918097</v>
      </c>
      <c r="AR40" s="13">
        <v>840837</v>
      </c>
      <c r="AS40" s="13">
        <v>374428</v>
      </c>
      <c r="AT40" s="13">
        <v>368526</v>
      </c>
      <c r="AU40" s="19" t="s">
        <v>168</v>
      </c>
      <c r="AV40" s="13">
        <v>678480</v>
      </c>
      <c r="AW40" s="13">
        <v>655170</v>
      </c>
      <c r="AX40" s="13">
        <v>91861</v>
      </c>
      <c r="AY40" s="13">
        <v>89332</v>
      </c>
      <c r="AZ40" s="13">
        <v>238817</v>
      </c>
      <c r="BA40" s="13">
        <v>215017</v>
      </c>
      <c r="BB40" s="13">
        <v>1246718</v>
      </c>
      <c r="BC40" s="13">
        <v>1191981</v>
      </c>
      <c r="BD40" s="19" t="s">
        <v>168</v>
      </c>
      <c r="BE40" s="13">
        <v>754069</v>
      </c>
      <c r="BF40" s="13">
        <v>706078</v>
      </c>
      <c r="BG40" s="13">
        <v>324966</v>
      </c>
      <c r="BH40" s="13">
        <v>306612</v>
      </c>
      <c r="BI40" s="13">
        <v>203944</v>
      </c>
      <c r="BJ40" s="13">
        <v>197673</v>
      </c>
      <c r="BK40" s="13">
        <v>920143</v>
      </c>
      <c r="BL40" s="13">
        <v>876165</v>
      </c>
      <c r="BM40" s="19" t="s">
        <v>168</v>
      </c>
      <c r="BN40" s="13">
        <v>786669</v>
      </c>
      <c r="BO40" s="13">
        <v>725868</v>
      </c>
      <c r="BP40" s="13">
        <v>1976259</v>
      </c>
      <c r="BQ40" s="13">
        <v>1772496</v>
      </c>
      <c r="BR40" s="13">
        <v>2252022</v>
      </c>
      <c r="BS40" s="13">
        <v>2085336</v>
      </c>
      <c r="BT40" s="13">
        <v>3257896</v>
      </c>
      <c r="BU40" s="13">
        <v>2988314</v>
      </c>
      <c r="BV40" s="19" t="s">
        <v>168</v>
      </c>
      <c r="BW40" s="13">
        <v>765750</v>
      </c>
      <c r="BX40" s="13">
        <v>678111</v>
      </c>
      <c r="BY40" s="13">
        <v>867176</v>
      </c>
      <c r="BZ40" s="13">
        <v>858763</v>
      </c>
      <c r="CA40" s="13">
        <v>2479181</v>
      </c>
      <c r="CB40" s="13">
        <v>2331465</v>
      </c>
      <c r="CC40" s="13">
        <v>348012</v>
      </c>
      <c r="CD40" s="13">
        <v>322231</v>
      </c>
      <c r="CE40" s="19" t="s">
        <v>168</v>
      </c>
      <c r="CF40" s="13">
        <v>4261288</v>
      </c>
      <c r="CG40" s="13">
        <v>4031769</v>
      </c>
      <c r="CH40" s="13">
        <v>48637</v>
      </c>
      <c r="CI40" s="13">
        <v>37431</v>
      </c>
      <c r="CJ40" s="13">
        <v>81447</v>
      </c>
      <c r="CK40" s="13">
        <v>72619</v>
      </c>
      <c r="CL40" s="13">
        <v>49062</v>
      </c>
      <c r="CM40" s="13">
        <v>33343</v>
      </c>
    </row>
    <row r="41" spans="1:91" ht="12.95" customHeight="1">
      <c r="A41" s="8" t="s">
        <v>169</v>
      </c>
      <c r="B41" s="6" t="s">
        <v>147</v>
      </c>
      <c r="C41" s="6" t="s">
        <v>147</v>
      </c>
      <c r="D41" s="6"/>
      <c r="E41" s="6" t="s">
        <v>147</v>
      </c>
      <c r="F41" s="6" t="s">
        <v>147</v>
      </c>
      <c r="G41" s="6" t="s">
        <v>147</v>
      </c>
      <c r="H41" s="6" t="s">
        <v>147</v>
      </c>
      <c r="I41" s="6" t="s">
        <v>147</v>
      </c>
      <c r="J41" s="6" t="s">
        <v>147</v>
      </c>
      <c r="K41" s="8" t="s">
        <v>169</v>
      </c>
      <c r="L41" s="6" t="s">
        <v>147</v>
      </c>
      <c r="M41" s="6" t="s">
        <v>147</v>
      </c>
      <c r="N41" s="6" t="s">
        <v>147</v>
      </c>
      <c r="O41" s="6" t="s">
        <v>147</v>
      </c>
      <c r="P41" s="6" t="s">
        <v>147</v>
      </c>
      <c r="Q41" s="6" t="s">
        <v>147</v>
      </c>
      <c r="R41" s="6" t="s">
        <v>147</v>
      </c>
      <c r="S41" s="6" t="s">
        <v>147</v>
      </c>
      <c r="T41" s="8" t="s">
        <v>169</v>
      </c>
      <c r="U41" s="6" t="s">
        <v>147</v>
      </c>
      <c r="V41" s="6" t="s">
        <v>147</v>
      </c>
      <c r="W41" s="6" t="s">
        <v>147</v>
      </c>
      <c r="X41" s="6" t="s">
        <v>147</v>
      </c>
      <c r="Y41" s="6" t="s">
        <v>147</v>
      </c>
      <c r="Z41" s="6" t="s">
        <v>147</v>
      </c>
      <c r="AA41" s="6" t="s">
        <v>147</v>
      </c>
      <c r="AB41" s="6" t="s">
        <v>147</v>
      </c>
      <c r="AC41" s="8" t="s">
        <v>169</v>
      </c>
      <c r="AD41" s="6" t="s">
        <v>147</v>
      </c>
      <c r="AE41" s="6" t="s">
        <v>147</v>
      </c>
      <c r="AF41" s="6" t="s">
        <v>147</v>
      </c>
      <c r="AG41" s="6" t="s">
        <v>147</v>
      </c>
      <c r="AH41" s="6" t="s">
        <v>147</v>
      </c>
      <c r="AI41" s="6" t="s">
        <v>147</v>
      </c>
      <c r="AJ41" s="6" t="s">
        <v>147</v>
      </c>
      <c r="AK41" s="6" t="s">
        <v>147</v>
      </c>
      <c r="AL41" s="8" t="s">
        <v>169</v>
      </c>
      <c r="AM41" s="6" t="s">
        <v>147</v>
      </c>
      <c r="AN41" s="6" t="s">
        <v>147</v>
      </c>
      <c r="AO41" s="6" t="s">
        <v>147</v>
      </c>
      <c r="AP41" s="6" t="s">
        <v>147</v>
      </c>
      <c r="AQ41" s="6" t="s">
        <v>147</v>
      </c>
      <c r="AR41" s="6" t="s">
        <v>147</v>
      </c>
      <c r="AS41" s="6" t="s">
        <v>147</v>
      </c>
      <c r="AT41" s="6" t="s">
        <v>147</v>
      </c>
      <c r="AU41" s="8" t="s">
        <v>169</v>
      </c>
      <c r="AV41" s="6" t="s">
        <v>147</v>
      </c>
      <c r="AW41" s="6" t="s">
        <v>147</v>
      </c>
      <c r="AX41" s="6" t="s">
        <v>147</v>
      </c>
      <c r="AY41" s="6" t="s">
        <v>147</v>
      </c>
      <c r="AZ41" s="6" t="s">
        <v>147</v>
      </c>
      <c r="BA41" s="6" t="s">
        <v>147</v>
      </c>
      <c r="BB41" s="6" t="s">
        <v>147</v>
      </c>
      <c r="BC41" s="6" t="s">
        <v>147</v>
      </c>
      <c r="BD41" s="8" t="s">
        <v>169</v>
      </c>
      <c r="BE41" s="6" t="s">
        <v>147</v>
      </c>
      <c r="BF41" s="6" t="s">
        <v>147</v>
      </c>
      <c r="BG41" s="6" t="s">
        <v>147</v>
      </c>
      <c r="BH41" s="6" t="s">
        <v>147</v>
      </c>
      <c r="BI41" s="6" t="s">
        <v>147</v>
      </c>
      <c r="BJ41" s="6" t="s">
        <v>147</v>
      </c>
      <c r="BK41" s="6" t="s">
        <v>147</v>
      </c>
      <c r="BL41" s="6" t="s">
        <v>147</v>
      </c>
      <c r="BM41" s="8" t="s">
        <v>169</v>
      </c>
      <c r="BN41" s="6" t="s">
        <v>147</v>
      </c>
      <c r="BO41" s="6" t="s">
        <v>147</v>
      </c>
      <c r="BP41" s="6" t="s">
        <v>147</v>
      </c>
      <c r="BQ41" s="6" t="s">
        <v>147</v>
      </c>
      <c r="BR41" s="6" t="s">
        <v>147</v>
      </c>
      <c r="BS41" s="6" t="s">
        <v>147</v>
      </c>
      <c r="BT41" s="6" t="s">
        <v>147</v>
      </c>
      <c r="BU41" s="6" t="s">
        <v>147</v>
      </c>
      <c r="BV41" s="8" t="s">
        <v>169</v>
      </c>
      <c r="BW41" s="6" t="s">
        <v>147</v>
      </c>
      <c r="BX41" s="6" t="s">
        <v>147</v>
      </c>
      <c r="BY41" s="6" t="s">
        <v>147</v>
      </c>
      <c r="BZ41" s="6" t="s">
        <v>147</v>
      </c>
      <c r="CA41" s="6" t="s">
        <v>147</v>
      </c>
      <c r="CB41" s="6" t="s">
        <v>147</v>
      </c>
      <c r="CC41" s="6" t="s">
        <v>147</v>
      </c>
      <c r="CD41" s="6" t="s">
        <v>147</v>
      </c>
      <c r="CE41" s="8" t="s">
        <v>169</v>
      </c>
      <c r="CF41" s="6" t="s">
        <v>147</v>
      </c>
      <c r="CG41" s="6" t="s">
        <v>147</v>
      </c>
      <c r="CH41" s="6" t="s">
        <v>147</v>
      </c>
      <c r="CI41" s="6" t="s">
        <v>147</v>
      </c>
      <c r="CJ41" s="6" t="s">
        <v>147</v>
      </c>
      <c r="CK41" s="6" t="s">
        <v>147</v>
      </c>
      <c r="CL41" s="6" t="s">
        <v>147</v>
      </c>
      <c r="CM41" s="6" t="s">
        <v>147</v>
      </c>
    </row>
    <row r="42" spans="1:91" ht="12.95" customHeight="1">
      <c r="A42" s="8" t="s">
        <v>170</v>
      </c>
      <c r="B42" s="6">
        <v>2303787</v>
      </c>
      <c r="C42" s="6">
        <v>1866225</v>
      </c>
      <c r="D42" s="6">
        <v>437562</v>
      </c>
      <c r="E42" s="6">
        <v>208036</v>
      </c>
      <c r="F42" s="6">
        <v>235911</v>
      </c>
      <c r="G42" s="6">
        <v>429886</v>
      </c>
      <c r="H42" s="6">
        <v>339228</v>
      </c>
      <c r="I42" s="6">
        <v>346558</v>
      </c>
      <c r="J42" s="6">
        <v>209973</v>
      </c>
      <c r="K42" s="8" t="s">
        <v>170</v>
      </c>
      <c r="L42" s="6">
        <v>180994</v>
      </c>
      <c r="M42" s="6">
        <v>141844</v>
      </c>
      <c r="N42" s="6">
        <v>166757</v>
      </c>
      <c r="O42" s="6">
        <v>81218</v>
      </c>
      <c r="P42" s="6">
        <v>126024</v>
      </c>
      <c r="Q42" s="6">
        <v>16897</v>
      </c>
      <c r="R42" s="6">
        <v>16066</v>
      </c>
      <c r="S42" s="6">
        <v>8254</v>
      </c>
      <c r="T42" s="8" t="s">
        <v>170</v>
      </c>
      <c r="U42" s="6">
        <v>50901</v>
      </c>
      <c r="V42" s="6">
        <v>52770</v>
      </c>
      <c r="W42" s="6">
        <v>26007</v>
      </c>
      <c r="X42" s="6">
        <v>25977</v>
      </c>
      <c r="Y42" s="6">
        <v>7200</v>
      </c>
      <c r="Z42" s="6">
        <v>9850</v>
      </c>
      <c r="AA42" s="6">
        <v>13219</v>
      </c>
      <c r="AB42" s="6">
        <v>10807</v>
      </c>
      <c r="AC42" s="8" t="s">
        <v>170</v>
      </c>
      <c r="AD42" s="6">
        <v>161333</v>
      </c>
      <c r="AE42" s="6">
        <v>256178</v>
      </c>
      <c r="AF42" s="6">
        <v>61131</v>
      </c>
      <c r="AG42" s="6">
        <v>108739</v>
      </c>
      <c r="AH42" s="6">
        <v>2247</v>
      </c>
      <c r="AI42" s="6">
        <v>2793</v>
      </c>
      <c r="AJ42" s="6">
        <v>16279</v>
      </c>
      <c r="AK42" s="6">
        <v>11668</v>
      </c>
      <c r="AL42" s="8" t="s">
        <v>170</v>
      </c>
      <c r="AM42" s="6">
        <v>188198</v>
      </c>
      <c r="AN42" s="6">
        <v>126928</v>
      </c>
      <c r="AO42" s="6">
        <v>12952</v>
      </c>
      <c r="AP42" s="6">
        <v>1258</v>
      </c>
      <c r="AQ42" s="6">
        <v>11914</v>
      </c>
      <c r="AR42" s="6">
        <v>11615</v>
      </c>
      <c r="AS42" s="6">
        <v>16365</v>
      </c>
      <c r="AT42" s="6">
        <v>13308</v>
      </c>
      <c r="AU42" s="8" t="s">
        <v>170</v>
      </c>
      <c r="AV42" s="6">
        <v>5001</v>
      </c>
      <c r="AW42" s="6">
        <v>10959</v>
      </c>
      <c r="AX42" s="6">
        <v>3832</v>
      </c>
      <c r="AY42" s="6">
        <v>2918</v>
      </c>
      <c r="AZ42" s="6">
        <v>164</v>
      </c>
      <c r="BA42" s="6">
        <v>117</v>
      </c>
      <c r="BB42" s="6">
        <v>12354</v>
      </c>
      <c r="BC42" s="6">
        <v>384</v>
      </c>
      <c r="BD42" s="8" t="s">
        <v>170</v>
      </c>
      <c r="BE42" s="6">
        <v>3562</v>
      </c>
      <c r="BF42" s="6">
        <v>6295</v>
      </c>
      <c r="BG42" s="6">
        <v>3676</v>
      </c>
      <c r="BH42" s="6">
        <v>926</v>
      </c>
      <c r="BI42" s="6">
        <v>38</v>
      </c>
      <c r="BJ42" s="6">
        <v>53</v>
      </c>
      <c r="BK42" s="6">
        <v>13402</v>
      </c>
      <c r="BL42" s="6">
        <v>11111</v>
      </c>
      <c r="BM42" s="8" t="s">
        <v>170</v>
      </c>
      <c r="BN42" s="6">
        <v>35486</v>
      </c>
      <c r="BO42" s="6">
        <v>26191</v>
      </c>
      <c r="BP42" s="6">
        <v>71</v>
      </c>
      <c r="BQ42" s="6">
        <v>7336</v>
      </c>
      <c r="BR42" s="6">
        <v>49679</v>
      </c>
      <c r="BS42" s="6">
        <v>76511</v>
      </c>
      <c r="BT42" s="6">
        <v>47230</v>
      </c>
      <c r="BU42" s="6">
        <v>11100</v>
      </c>
      <c r="BV42" s="8" t="s">
        <v>170</v>
      </c>
      <c r="BW42" s="6">
        <v>12113</v>
      </c>
      <c r="BX42" s="6">
        <v>6854</v>
      </c>
      <c r="BY42" s="6">
        <v>14421</v>
      </c>
      <c r="BZ42" s="6">
        <v>394</v>
      </c>
      <c r="CA42" s="6">
        <v>7961</v>
      </c>
      <c r="CB42" s="6">
        <v>11070</v>
      </c>
      <c r="CC42" s="6">
        <v>2042</v>
      </c>
      <c r="CD42" s="6">
        <v>2010</v>
      </c>
      <c r="CE42" s="8" t="s">
        <v>170</v>
      </c>
      <c r="CF42" s="6">
        <v>46602</v>
      </c>
      <c r="CG42" s="6">
        <v>23293</v>
      </c>
      <c r="CH42" s="6">
        <v>55</v>
      </c>
      <c r="CI42" s="6">
        <v>7</v>
      </c>
      <c r="CJ42" s="6">
        <v>681</v>
      </c>
      <c r="CK42" s="6">
        <v>630</v>
      </c>
      <c r="CL42" s="6">
        <v>3350</v>
      </c>
      <c r="CM42" s="6">
        <v>2850</v>
      </c>
    </row>
    <row r="43" spans="1:91" ht="12.95" customHeight="1">
      <c r="A43" s="8" t="s">
        <v>171</v>
      </c>
      <c r="B43" s="6">
        <v>5753</v>
      </c>
      <c r="C43" s="6">
        <v>3968</v>
      </c>
      <c r="D43" s="6">
        <v>1785</v>
      </c>
      <c r="E43" s="6">
        <v>3279</v>
      </c>
      <c r="F43" s="6">
        <v>3531</v>
      </c>
      <c r="G43" s="6" t="s">
        <v>294</v>
      </c>
      <c r="H43" s="6" t="s">
        <v>294</v>
      </c>
      <c r="I43" s="6" t="s">
        <v>294</v>
      </c>
      <c r="J43" s="6" t="s">
        <v>294</v>
      </c>
      <c r="K43" s="8" t="s">
        <v>171</v>
      </c>
      <c r="L43" s="6" t="s">
        <v>294</v>
      </c>
      <c r="M43" s="6" t="s">
        <v>294</v>
      </c>
      <c r="N43" s="6" t="s">
        <v>294</v>
      </c>
      <c r="O43" s="6" t="s">
        <v>294</v>
      </c>
      <c r="P43" s="6" t="s">
        <v>294</v>
      </c>
      <c r="Q43" s="6" t="s">
        <v>294</v>
      </c>
      <c r="R43" s="6" t="s">
        <v>294</v>
      </c>
      <c r="S43" s="6" t="s">
        <v>294</v>
      </c>
      <c r="T43" s="8" t="s">
        <v>171</v>
      </c>
      <c r="U43" s="6" t="s">
        <v>294</v>
      </c>
      <c r="V43" s="6" t="s">
        <v>294</v>
      </c>
      <c r="W43" s="6" t="s">
        <v>294</v>
      </c>
      <c r="X43" s="6" t="s">
        <v>294</v>
      </c>
      <c r="Y43" s="6">
        <v>1311</v>
      </c>
      <c r="Z43" s="6">
        <v>304</v>
      </c>
      <c r="AA43" s="6" t="s">
        <v>294</v>
      </c>
      <c r="AB43" s="6" t="s">
        <v>294</v>
      </c>
      <c r="AC43" s="8" t="s">
        <v>171</v>
      </c>
      <c r="AD43" s="6" t="s">
        <v>294</v>
      </c>
      <c r="AE43" s="6" t="s">
        <v>294</v>
      </c>
      <c r="AF43" s="6" t="s">
        <v>294</v>
      </c>
      <c r="AG43" s="6" t="s">
        <v>294</v>
      </c>
      <c r="AH43" s="6" t="s">
        <v>294</v>
      </c>
      <c r="AI43" s="6" t="s">
        <v>294</v>
      </c>
      <c r="AJ43" s="6" t="s">
        <v>294</v>
      </c>
      <c r="AK43" s="6" t="s">
        <v>294</v>
      </c>
      <c r="AL43" s="8" t="s">
        <v>171</v>
      </c>
      <c r="AM43" s="6" t="s">
        <v>294</v>
      </c>
      <c r="AN43" s="6" t="s">
        <v>294</v>
      </c>
      <c r="AO43" s="6" t="s">
        <v>294</v>
      </c>
      <c r="AP43" s="6" t="s">
        <v>294</v>
      </c>
      <c r="AQ43" s="6" t="s">
        <v>294</v>
      </c>
      <c r="AR43" s="6" t="s">
        <v>294</v>
      </c>
      <c r="AS43" s="6" t="s">
        <v>294</v>
      </c>
      <c r="AT43" s="6" t="s">
        <v>294</v>
      </c>
      <c r="AU43" s="8" t="s">
        <v>171</v>
      </c>
      <c r="AV43" s="6" t="s">
        <v>294</v>
      </c>
      <c r="AW43" s="6" t="s">
        <v>294</v>
      </c>
      <c r="AX43" s="6" t="s">
        <v>294</v>
      </c>
      <c r="AY43" s="6" t="s">
        <v>294</v>
      </c>
      <c r="AZ43" s="6" t="s">
        <v>294</v>
      </c>
      <c r="BA43" s="6" t="s">
        <v>294</v>
      </c>
      <c r="BB43" s="6" t="s">
        <v>294</v>
      </c>
      <c r="BC43" s="6" t="s">
        <v>294</v>
      </c>
      <c r="BD43" s="8" t="s">
        <v>171</v>
      </c>
      <c r="BE43" s="6" t="s">
        <v>294</v>
      </c>
      <c r="BF43" s="6" t="s">
        <v>294</v>
      </c>
      <c r="BG43" s="6" t="s">
        <v>294</v>
      </c>
      <c r="BH43" s="6" t="s">
        <v>294</v>
      </c>
      <c r="BI43" s="6" t="s">
        <v>294</v>
      </c>
      <c r="BJ43" s="6" t="s">
        <v>294</v>
      </c>
      <c r="BK43" s="6" t="s">
        <v>294</v>
      </c>
      <c r="BL43" s="6" t="s">
        <v>294</v>
      </c>
      <c r="BM43" s="8" t="s">
        <v>171</v>
      </c>
      <c r="BN43" s="6">
        <v>1163</v>
      </c>
      <c r="BO43" s="6">
        <v>133</v>
      </c>
      <c r="BP43" s="6" t="s">
        <v>294</v>
      </c>
      <c r="BQ43" s="6" t="s">
        <v>294</v>
      </c>
      <c r="BR43" s="6" t="s">
        <v>294</v>
      </c>
      <c r="BS43" s="6" t="s">
        <v>294</v>
      </c>
      <c r="BT43" s="6" t="s">
        <v>294</v>
      </c>
      <c r="BU43" s="6" t="s">
        <v>294</v>
      </c>
      <c r="BV43" s="8" t="s">
        <v>171</v>
      </c>
      <c r="BW43" s="6" t="s">
        <v>294</v>
      </c>
      <c r="BX43" s="6" t="s">
        <v>294</v>
      </c>
      <c r="BY43" s="6" t="s">
        <v>294</v>
      </c>
      <c r="BZ43" s="6" t="s">
        <v>294</v>
      </c>
      <c r="CA43" s="6" t="s">
        <v>294</v>
      </c>
      <c r="CB43" s="6" t="s">
        <v>294</v>
      </c>
      <c r="CC43" s="6" t="s">
        <v>294</v>
      </c>
      <c r="CD43" s="6" t="s">
        <v>294</v>
      </c>
      <c r="CE43" s="8" t="s">
        <v>171</v>
      </c>
      <c r="CF43" s="6" t="s">
        <v>294</v>
      </c>
      <c r="CG43" s="6" t="s">
        <v>294</v>
      </c>
      <c r="CH43" s="6" t="s">
        <v>294</v>
      </c>
      <c r="CI43" s="6" t="s">
        <v>294</v>
      </c>
      <c r="CJ43" s="6" t="s">
        <v>294</v>
      </c>
      <c r="CK43" s="6" t="s">
        <v>294</v>
      </c>
      <c r="CL43" s="6" t="s">
        <v>294</v>
      </c>
      <c r="CM43" s="6" t="s">
        <v>294</v>
      </c>
    </row>
    <row r="44" spans="1:91" ht="12.95" customHeight="1">
      <c r="A44" s="8" t="s">
        <v>172</v>
      </c>
      <c r="B44" s="6">
        <v>558179</v>
      </c>
      <c r="C44" s="6">
        <v>591768</v>
      </c>
      <c r="D44" s="6">
        <v>-33589</v>
      </c>
      <c r="E44" s="6">
        <v>21945</v>
      </c>
      <c r="F44" s="6">
        <v>32812</v>
      </c>
      <c r="G44" s="6">
        <v>7147</v>
      </c>
      <c r="H44" s="6">
        <v>8926</v>
      </c>
      <c r="I44" s="6">
        <v>5197</v>
      </c>
      <c r="J44" s="6">
        <v>8672</v>
      </c>
      <c r="K44" s="8" t="s">
        <v>172</v>
      </c>
      <c r="L44" s="6">
        <v>11564</v>
      </c>
      <c r="M44" s="6">
        <v>18016</v>
      </c>
      <c r="N44" s="6">
        <v>5055</v>
      </c>
      <c r="O44" s="6">
        <v>8032</v>
      </c>
      <c r="P44" s="6">
        <v>2882</v>
      </c>
      <c r="Q44" s="6">
        <v>6337</v>
      </c>
      <c r="R44" s="6">
        <v>3650</v>
      </c>
      <c r="S44" s="6">
        <v>4036</v>
      </c>
      <c r="T44" s="8" t="s">
        <v>172</v>
      </c>
      <c r="U44" s="6">
        <v>30362</v>
      </c>
      <c r="V44" s="6">
        <v>29390</v>
      </c>
      <c r="W44" s="6">
        <v>72675</v>
      </c>
      <c r="X44" s="6">
        <v>73520</v>
      </c>
      <c r="Y44" s="6">
        <v>44434</v>
      </c>
      <c r="Z44" s="6">
        <v>35388</v>
      </c>
      <c r="AA44" s="6">
        <v>5</v>
      </c>
      <c r="AB44" s="6">
        <v>46</v>
      </c>
      <c r="AC44" s="8" t="s">
        <v>172</v>
      </c>
      <c r="AD44" s="6">
        <v>23815</v>
      </c>
      <c r="AE44" s="6">
        <v>22724</v>
      </c>
      <c r="AF44" s="6">
        <v>503</v>
      </c>
      <c r="AG44" s="6">
        <v>1538</v>
      </c>
      <c r="AH44" s="6">
        <v>13042</v>
      </c>
      <c r="AI44" s="6">
        <v>9663</v>
      </c>
      <c r="AJ44" s="6">
        <v>951</v>
      </c>
      <c r="AK44" s="6">
        <v>999</v>
      </c>
      <c r="AL44" s="8" t="s">
        <v>172</v>
      </c>
      <c r="AM44" s="6">
        <v>10057</v>
      </c>
      <c r="AN44" s="6">
        <v>9272</v>
      </c>
      <c r="AO44" s="6">
        <v>24844</v>
      </c>
      <c r="AP44" s="6">
        <v>28692</v>
      </c>
      <c r="AQ44" s="6">
        <v>2356</v>
      </c>
      <c r="AR44" s="6">
        <v>2671</v>
      </c>
      <c r="AS44" s="6">
        <v>16</v>
      </c>
      <c r="AT44" s="6">
        <v>36</v>
      </c>
      <c r="AU44" s="8" t="s">
        <v>172</v>
      </c>
      <c r="AV44" s="6">
        <v>49430</v>
      </c>
      <c r="AW44" s="6">
        <v>59708</v>
      </c>
      <c r="AX44" s="6">
        <v>6</v>
      </c>
      <c r="AY44" s="6">
        <v>10</v>
      </c>
      <c r="AZ44" s="6" t="s">
        <v>294</v>
      </c>
      <c r="BA44" s="6">
        <v>3</v>
      </c>
      <c r="BB44" s="6">
        <v>7420</v>
      </c>
      <c r="BC44" s="6">
        <v>6925</v>
      </c>
      <c r="BD44" s="8" t="s">
        <v>172</v>
      </c>
      <c r="BE44" s="6">
        <v>57</v>
      </c>
      <c r="BF44" s="6">
        <v>3</v>
      </c>
      <c r="BG44" s="6">
        <v>18</v>
      </c>
      <c r="BH44" s="6">
        <v>34</v>
      </c>
      <c r="BI44" s="6">
        <v>2</v>
      </c>
      <c r="BJ44" s="6">
        <v>2</v>
      </c>
      <c r="BK44" s="6">
        <v>469</v>
      </c>
      <c r="BL44" s="6">
        <v>1824</v>
      </c>
      <c r="BM44" s="8" t="s">
        <v>172</v>
      </c>
      <c r="BN44" s="6">
        <v>8097</v>
      </c>
      <c r="BO44" s="6">
        <v>8009</v>
      </c>
      <c r="BP44" s="6">
        <v>5457</v>
      </c>
      <c r="BQ44" s="6">
        <v>5558</v>
      </c>
      <c r="BR44" s="6">
        <v>22727</v>
      </c>
      <c r="BS44" s="6">
        <v>27113</v>
      </c>
      <c r="BT44" s="6">
        <v>67148</v>
      </c>
      <c r="BU44" s="6">
        <v>63102</v>
      </c>
      <c r="BV44" s="8" t="s">
        <v>172</v>
      </c>
      <c r="BW44" s="6">
        <v>28592</v>
      </c>
      <c r="BX44" s="6">
        <v>28600</v>
      </c>
      <c r="BY44" s="6">
        <v>6246</v>
      </c>
      <c r="BZ44" s="6">
        <v>9268</v>
      </c>
      <c r="CA44" s="6">
        <v>41049</v>
      </c>
      <c r="CB44" s="6">
        <v>41112</v>
      </c>
      <c r="CC44" s="6">
        <v>490</v>
      </c>
      <c r="CD44" s="6">
        <v>193</v>
      </c>
      <c r="CE44" s="8" t="s">
        <v>172</v>
      </c>
      <c r="CF44" s="6">
        <v>40471</v>
      </c>
      <c r="CG44" s="6">
        <v>39534</v>
      </c>
      <c r="CH44" s="6" t="s">
        <v>294</v>
      </c>
      <c r="CI44" s="6" t="s">
        <v>294</v>
      </c>
      <c r="CJ44" s="6" t="s">
        <v>294</v>
      </c>
      <c r="CK44" s="6" t="s">
        <v>294</v>
      </c>
      <c r="CL44" s="6" t="s">
        <v>294</v>
      </c>
      <c r="CM44" s="6" t="s">
        <v>294</v>
      </c>
    </row>
    <row r="45" spans="1:91" ht="12.95" customHeight="1">
      <c r="A45" s="8" t="s">
        <v>52</v>
      </c>
      <c r="B45" s="6">
        <v>11935</v>
      </c>
      <c r="C45" s="6">
        <v>12134</v>
      </c>
      <c r="D45" s="6">
        <v>-199</v>
      </c>
      <c r="E45" s="6" t="s">
        <v>294</v>
      </c>
      <c r="F45" s="6" t="s">
        <v>294</v>
      </c>
      <c r="G45" s="6" t="s">
        <v>294</v>
      </c>
      <c r="H45" s="6" t="s">
        <v>294</v>
      </c>
      <c r="I45" s="6" t="s">
        <v>294</v>
      </c>
      <c r="J45" s="6" t="s">
        <v>294</v>
      </c>
      <c r="K45" s="8" t="s">
        <v>52</v>
      </c>
      <c r="L45" s="6" t="s">
        <v>294</v>
      </c>
      <c r="M45" s="6" t="s">
        <v>294</v>
      </c>
      <c r="N45" s="6" t="s">
        <v>294</v>
      </c>
      <c r="O45" s="6" t="s">
        <v>294</v>
      </c>
      <c r="P45" s="6" t="s">
        <v>294</v>
      </c>
      <c r="Q45" s="6" t="s">
        <v>294</v>
      </c>
      <c r="R45" s="6" t="s">
        <v>294</v>
      </c>
      <c r="S45" s="6" t="s">
        <v>294</v>
      </c>
      <c r="T45" s="8" t="s">
        <v>52</v>
      </c>
      <c r="U45" s="6">
        <v>10331</v>
      </c>
      <c r="V45" s="6">
        <v>8497</v>
      </c>
      <c r="W45" s="6" t="s">
        <v>294</v>
      </c>
      <c r="X45" s="6" t="s">
        <v>294</v>
      </c>
      <c r="Y45" s="6" t="s">
        <v>294</v>
      </c>
      <c r="Z45" s="6" t="s">
        <v>294</v>
      </c>
      <c r="AA45" s="6" t="s">
        <v>294</v>
      </c>
      <c r="AB45" s="6" t="s">
        <v>294</v>
      </c>
      <c r="AC45" s="8" t="s">
        <v>52</v>
      </c>
      <c r="AD45" s="6" t="s">
        <v>294</v>
      </c>
      <c r="AE45" s="6" t="s">
        <v>294</v>
      </c>
      <c r="AF45" s="6" t="s">
        <v>294</v>
      </c>
      <c r="AG45" s="6" t="s">
        <v>294</v>
      </c>
      <c r="AH45" s="6" t="s">
        <v>294</v>
      </c>
      <c r="AI45" s="6" t="s">
        <v>294</v>
      </c>
      <c r="AJ45" s="6" t="s">
        <v>294</v>
      </c>
      <c r="AK45" s="6" t="s">
        <v>294</v>
      </c>
      <c r="AL45" s="8" t="s">
        <v>52</v>
      </c>
      <c r="AM45" s="6" t="s">
        <v>294</v>
      </c>
      <c r="AN45" s="6" t="s">
        <v>294</v>
      </c>
      <c r="AO45" s="6">
        <v>468</v>
      </c>
      <c r="AP45" s="6">
        <v>570</v>
      </c>
      <c r="AQ45" s="6" t="s">
        <v>294</v>
      </c>
      <c r="AR45" s="6" t="s">
        <v>294</v>
      </c>
      <c r="AS45" s="6" t="s">
        <v>294</v>
      </c>
      <c r="AT45" s="6" t="s">
        <v>294</v>
      </c>
      <c r="AU45" s="8" t="s">
        <v>52</v>
      </c>
      <c r="AV45" s="6" t="s">
        <v>294</v>
      </c>
      <c r="AW45" s="6" t="s">
        <v>294</v>
      </c>
      <c r="AX45" s="6" t="s">
        <v>294</v>
      </c>
      <c r="AY45" s="6" t="s">
        <v>294</v>
      </c>
      <c r="AZ45" s="6" t="s">
        <v>294</v>
      </c>
      <c r="BA45" s="6" t="s">
        <v>294</v>
      </c>
      <c r="BB45" s="6" t="s">
        <v>294</v>
      </c>
      <c r="BC45" s="6" t="s">
        <v>294</v>
      </c>
      <c r="BD45" s="8" t="s">
        <v>52</v>
      </c>
      <c r="BE45" s="6" t="s">
        <v>294</v>
      </c>
      <c r="BF45" s="6" t="s">
        <v>294</v>
      </c>
      <c r="BG45" s="6" t="s">
        <v>294</v>
      </c>
      <c r="BH45" s="6" t="s">
        <v>294</v>
      </c>
      <c r="BI45" s="6" t="s">
        <v>294</v>
      </c>
      <c r="BJ45" s="6" t="s">
        <v>294</v>
      </c>
      <c r="BK45" s="6" t="s">
        <v>294</v>
      </c>
      <c r="BL45" s="6" t="s">
        <v>294</v>
      </c>
      <c r="BM45" s="8" t="s">
        <v>52</v>
      </c>
      <c r="BN45" s="6" t="s">
        <v>294</v>
      </c>
      <c r="BO45" s="6" t="s">
        <v>294</v>
      </c>
      <c r="BP45" s="6" t="s">
        <v>294</v>
      </c>
      <c r="BQ45" s="6" t="s">
        <v>294</v>
      </c>
      <c r="BR45" s="6" t="s">
        <v>294</v>
      </c>
      <c r="BS45" s="6" t="s">
        <v>294</v>
      </c>
      <c r="BT45" s="6">
        <v>80</v>
      </c>
      <c r="BU45" s="6">
        <v>188</v>
      </c>
      <c r="BV45" s="8" t="s">
        <v>52</v>
      </c>
      <c r="BW45" s="6">
        <v>897</v>
      </c>
      <c r="BX45" s="6">
        <v>576</v>
      </c>
      <c r="BY45" s="6">
        <v>4</v>
      </c>
      <c r="BZ45" s="6">
        <v>2263</v>
      </c>
      <c r="CA45" s="6" t="s">
        <v>294</v>
      </c>
      <c r="CB45" s="6" t="s">
        <v>294</v>
      </c>
      <c r="CC45" s="6" t="s">
        <v>294</v>
      </c>
      <c r="CD45" s="6" t="s">
        <v>294</v>
      </c>
      <c r="CE45" s="8" t="s">
        <v>52</v>
      </c>
      <c r="CF45" s="6">
        <v>155</v>
      </c>
      <c r="CG45" s="6">
        <v>40</v>
      </c>
      <c r="CH45" s="6" t="s">
        <v>294</v>
      </c>
      <c r="CI45" s="6" t="s">
        <v>294</v>
      </c>
      <c r="CJ45" s="6" t="s">
        <v>294</v>
      </c>
      <c r="CK45" s="6" t="s">
        <v>294</v>
      </c>
      <c r="CL45" s="6" t="s">
        <v>294</v>
      </c>
      <c r="CM45" s="6" t="s">
        <v>294</v>
      </c>
    </row>
    <row r="46" spans="1:91" ht="12.95" customHeight="1">
      <c r="A46" s="8" t="s">
        <v>173</v>
      </c>
      <c r="B46" s="6">
        <v>281972</v>
      </c>
      <c r="C46" s="6">
        <v>292734</v>
      </c>
      <c r="D46" s="6">
        <v>-10762</v>
      </c>
      <c r="E46" s="6">
        <v>1895</v>
      </c>
      <c r="F46" s="6">
        <v>1840</v>
      </c>
      <c r="G46" s="6">
        <v>1549</v>
      </c>
      <c r="H46" s="6">
        <v>3099</v>
      </c>
      <c r="I46" s="6">
        <v>7787</v>
      </c>
      <c r="J46" s="6">
        <v>9169</v>
      </c>
      <c r="K46" s="8" t="s">
        <v>173</v>
      </c>
      <c r="L46" s="6">
        <v>1390</v>
      </c>
      <c r="M46" s="6">
        <v>1647</v>
      </c>
      <c r="N46" s="6">
        <v>23965</v>
      </c>
      <c r="O46" s="6">
        <v>21378</v>
      </c>
      <c r="P46" s="6">
        <v>1519</v>
      </c>
      <c r="Q46" s="6">
        <v>1563</v>
      </c>
      <c r="R46" s="6">
        <v>4783</v>
      </c>
      <c r="S46" s="6">
        <v>591</v>
      </c>
      <c r="T46" s="8" t="s">
        <v>173</v>
      </c>
      <c r="U46" s="6">
        <v>5331</v>
      </c>
      <c r="V46" s="6">
        <v>4436</v>
      </c>
      <c r="W46" s="6">
        <v>2290</v>
      </c>
      <c r="X46" s="6">
        <v>2863</v>
      </c>
      <c r="Y46" s="6" t="s">
        <v>294</v>
      </c>
      <c r="Z46" s="6" t="s">
        <v>294</v>
      </c>
      <c r="AA46" s="6">
        <v>246</v>
      </c>
      <c r="AB46" s="6">
        <v>35</v>
      </c>
      <c r="AC46" s="8" t="s">
        <v>173</v>
      </c>
      <c r="AD46" s="6">
        <v>80</v>
      </c>
      <c r="AE46" s="6">
        <v>94</v>
      </c>
      <c r="AF46" s="6">
        <v>68361</v>
      </c>
      <c r="AG46" s="6">
        <v>56767</v>
      </c>
      <c r="AH46" s="6" t="s">
        <v>294</v>
      </c>
      <c r="AI46" s="6" t="s">
        <v>294</v>
      </c>
      <c r="AJ46" s="6">
        <v>4330</v>
      </c>
      <c r="AK46" s="6">
        <v>6559</v>
      </c>
      <c r="AL46" s="8" t="s">
        <v>173</v>
      </c>
      <c r="AM46" s="6">
        <v>941</v>
      </c>
      <c r="AN46" s="6">
        <v>790</v>
      </c>
      <c r="AO46" s="6" t="s">
        <v>294</v>
      </c>
      <c r="AP46" s="6" t="s">
        <v>294</v>
      </c>
      <c r="AQ46" s="6">
        <v>810</v>
      </c>
      <c r="AR46" s="6">
        <v>870</v>
      </c>
      <c r="AS46" s="6">
        <v>1852</v>
      </c>
      <c r="AT46" s="6">
        <v>2351</v>
      </c>
      <c r="AU46" s="8" t="s">
        <v>173</v>
      </c>
      <c r="AV46" s="6">
        <v>352</v>
      </c>
      <c r="AW46" s="6">
        <v>2094</v>
      </c>
      <c r="AX46" s="6">
        <v>889</v>
      </c>
      <c r="AY46" s="6">
        <v>3046</v>
      </c>
      <c r="AZ46" s="6" t="s">
        <v>294</v>
      </c>
      <c r="BA46" s="6" t="s">
        <v>294</v>
      </c>
      <c r="BB46" s="6">
        <v>5817</v>
      </c>
      <c r="BC46" s="6">
        <v>3821</v>
      </c>
      <c r="BD46" s="8" t="s">
        <v>173</v>
      </c>
      <c r="BE46" s="6">
        <v>2582</v>
      </c>
      <c r="BF46" s="6">
        <v>6364</v>
      </c>
      <c r="BG46" s="6" t="s">
        <v>294</v>
      </c>
      <c r="BH46" s="6" t="s">
        <v>294</v>
      </c>
      <c r="BI46" s="6" t="s">
        <v>294</v>
      </c>
      <c r="BJ46" s="6" t="s">
        <v>294</v>
      </c>
      <c r="BK46" s="6">
        <v>25889</v>
      </c>
      <c r="BL46" s="6">
        <v>31620</v>
      </c>
      <c r="BM46" s="8" t="s">
        <v>173</v>
      </c>
      <c r="BN46" s="6" t="s">
        <v>294</v>
      </c>
      <c r="BO46" s="6" t="s">
        <v>294</v>
      </c>
      <c r="BP46" s="6" t="s">
        <v>294</v>
      </c>
      <c r="BQ46" s="6">
        <v>1850</v>
      </c>
      <c r="BR46" s="6">
        <v>13319</v>
      </c>
      <c r="BS46" s="6">
        <v>14906</v>
      </c>
      <c r="BT46" s="6">
        <v>1120</v>
      </c>
      <c r="BU46" s="6">
        <v>575</v>
      </c>
      <c r="BV46" s="8" t="s">
        <v>173</v>
      </c>
      <c r="BW46" s="6">
        <v>27404</v>
      </c>
      <c r="BX46" s="6">
        <v>19423</v>
      </c>
      <c r="BY46" s="6" t="s">
        <v>294</v>
      </c>
      <c r="BZ46" s="6" t="s">
        <v>294</v>
      </c>
      <c r="CA46" s="6">
        <v>48687</v>
      </c>
      <c r="CB46" s="6">
        <v>67457</v>
      </c>
      <c r="CC46" s="6" t="s">
        <v>294</v>
      </c>
      <c r="CD46" s="6" t="s">
        <v>294</v>
      </c>
      <c r="CE46" s="8" t="s">
        <v>173</v>
      </c>
      <c r="CF46" s="6">
        <v>26720</v>
      </c>
      <c r="CG46" s="6">
        <v>26686</v>
      </c>
      <c r="CH46" s="6" t="s">
        <v>294</v>
      </c>
      <c r="CI46" s="6" t="s">
        <v>294</v>
      </c>
      <c r="CJ46" s="6" t="s">
        <v>294</v>
      </c>
      <c r="CK46" s="6" t="s">
        <v>294</v>
      </c>
      <c r="CL46" s="6">
        <v>2064</v>
      </c>
      <c r="CM46" s="6">
        <v>840</v>
      </c>
    </row>
    <row r="47" spans="1:91" ht="12.95" customHeight="1">
      <c r="A47" s="8" t="s">
        <v>174</v>
      </c>
      <c r="B47" s="6">
        <v>592375</v>
      </c>
      <c r="C47" s="6">
        <v>626938</v>
      </c>
      <c r="D47" s="6">
        <v>-34563</v>
      </c>
      <c r="E47" s="6">
        <v>55545</v>
      </c>
      <c r="F47" s="6">
        <v>51277</v>
      </c>
      <c r="G47" s="6">
        <v>28923</v>
      </c>
      <c r="H47" s="6">
        <v>31451</v>
      </c>
      <c r="I47" s="6">
        <v>37107</v>
      </c>
      <c r="J47" s="6">
        <v>42323</v>
      </c>
      <c r="K47" s="8" t="s">
        <v>174</v>
      </c>
      <c r="L47" s="6">
        <v>35016</v>
      </c>
      <c r="M47" s="6">
        <v>42023</v>
      </c>
      <c r="N47" s="6">
        <v>23001</v>
      </c>
      <c r="O47" s="6">
        <v>21541</v>
      </c>
      <c r="P47" s="6">
        <v>24115</v>
      </c>
      <c r="Q47" s="6">
        <v>32678</v>
      </c>
      <c r="R47" s="6">
        <v>24671</v>
      </c>
      <c r="S47" s="6">
        <v>26069</v>
      </c>
      <c r="T47" s="8" t="s">
        <v>174</v>
      </c>
      <c r="U47" s="6">
        <v>30333</v>
      </c>
      <c r="V47" s="6">
        <v>31653</v>
      </c>
      <c r="W47" s="6">
        <v>34262</v>
      </c>
      <c r="X47" s="6">
        <v>34343</v>
      </c>
      <c r="Y47" s="6">
        <v>414</v>
      </c>
      <c r="Z47" s="6">
        <v>332</v>
      </c>
      <c r="AA47" s="6">
        <v>3739</v>
      </c>
      <c r="AB47" s="6">
        <v>4246</v>
      </c>
      <c r="AC47" s="8" t="s">
        <v>174</v>
      </c>
      <c r="AD47" s="6">
        <v>28833</v>
      </c>
      <c r="AE47" s="6">
        <v>36691</v>
      </c>
      <c r="AF47" s="6">
        <v>2275</v>
      </c>
      <c r="AG47" s="6">
        <v>2799</v>
      </c>
      <c r="AH47" s="6">
        <v>8587</v>
      </c>
      <c r="AI47" s="6">
        <v>16302</v>
      </c>
      <c r="AJ47" s="6">
        <v>3996</v>
      </c>
      <c r="AK47" s="6">
        <v>3345</v>
      </c>
      <c r="AL47" s="8" t="s">
        <v>174</v>
      </c>
      <c r="AM47" s="6">
        <v>18629</v>
      </c>
      <c r="AN47" s="6">
        <v>23250</v>
      </c>
      <c r="AO47" s="6">
        <v>7941</v>
      </c>
      <c r="AP47" s="6">
        <v>8171</v>
      </c>
      <c r="AQ47" s="6">
        <v>5522</v>
      </c>
      <c r="AR47" s="6">
        <v>8339</v>
      </c>
      <c r="AS47" s="6">
        <v>1556</v>
      </c>
      <c r="AT47" s="6">
        <v>2994</v>
      </c>
      <c r="AU47" s="8" t="s">
        <v>174</v>
      </c>
      <c r="AV47" s="6">
        <v>4750</v>
      </c>
      <c r="AW47" s="6">
        <v>4216</v>
      </c>
      <c r="AX47" s="6">
        <v>675</v>
      </c>
      <c r="AY47" s="6">
        <v>614</v>
      </c>
      <c r="AZ47" s="6">
        <v>1193</v>
      </c>
      <c r="BA47" s="6">
        <v>1356</v>
      </c>
      <c r="BB47" s="6">
        <v>8712</v>
      </c>
      <c r="BC47" s="6">
        <v>8737</v>
      </c>
      <c r="BD47" s="8" t="s">
        <v>174</v>
      </c>
      <c r="BE47" s="6">
        <v>3883</v>
      </c>
      <c r="BF47" s="6">
        <v>4831</v>
      </c>
      <c r="BG47" s="6">
        <v>1811</v>
      </c>
      <c r="BH47" s="6">
        <v>2196</v>
      </c>
      <c r="BI47" s="6">
        <v>1121</v>
      </c>
      <c r="BJ47" s="6">
        <v>1013</v>
      </c>
      <c r="BK47" s="6">
        <v>7275</v>
      </c>
      <c r="BL47" s="6">
        <v>8423</v>
      </c>
      <c r="BM47" s="8" t="s">
        <v>174</v>
      </c>
      <c r="BN47" s="6">
        <v>14690</v>
      </c>
      <c r="BO47" s="6">
        <v>5391</v>
      </c>
      <c r="BP47" s="6">
        <v>10554</v>
      </c>
      <c r="BQ47" s="6">
        <v>10646</v>
      </c>
      <c r="BR47" s="6">
        <v>15888</v>
      </c>
      <c r="BS47" s="6">
        <v>18454</v>
      </c>
      <c r="BT47" s="6">
        <v>24953</v>
      </c>
      <c r="BU47" s="6">
        <v>23088</v>
      </c>
      <c r="BV47" s="8" t="s">
        <v>174</v>
      </c>
      <c r="BW47" s="6">
        <v>4953</v>
      </c>
      <c r="BX47" s="6">
        <v>6465</v>
      </c>
      <c r="BY47" s="6">
        <v>22492</v>
      </c>
      <c r="BZ47" s="6">
        <v>12117</v>
      </c>
      <c r="CA47" s="6">
        <v>26839</v>
      </c>
      <c r="CB47" s="6">
        <v>22902</v>
      </c>
      <c r="CC47" s="6">
        <v>2249</v>
      </c>
      <c r="CD47" s="6">
        <v>2335</v>
      </c>
      <c r="CE47" s="8" t="s">
        <v>174</v>
      </c>
      <c r="CF47" s="6">
        <v>63442</v>
      </c>
      <c r="CG47" s="6">
        <v>72591</v>
      </c>
      <c r="CH47" s="6">
        <v>1626</v>
      </c>
      <c r="CI47" s="6">
        <v>886</v>
      </c>
      <c r="CJ47" s="6">
        <v>487</v>
      </c>
      <c r="CK47" s="6">
        <v>450</v>
      </c>
      <c r="CL47" s="6">
        <v>317</v>
      </c>
      <c r="CM47" s="6">
        <v>400</v>
      </c>
    </row>
    <row r="48" spans="1:91" ht="12.95" customHeight="1">
      <c r="A48" s="9" t="s">
        <v>53</v>
      </c>
      <c r="B48" s="6">
        <v>26094</v>
      </c>
      <c r="C48" s="6">
        <v>26053</v>
      </c>
      <c r="D48" s="6">
        <v>41</v>
      </c>
      <c r="E48" s="6">
        <v>1660</v>
      </c>
      <c r="F48" s="6">
        <v>2068</v>
      </c>
      <c r="G48" s="6">
        <v>1261</v>
      </c>
      <c r="H48" s="6">
        <v>860</v>
      </c>
      <c r="I48" s="6">
        <v>2034</v>
      </c>
      <c r="J48" s="6">
        <v>3180</v>
      </c>
      <c r="K48" s="9" t="s">
        <v>53</v>
      </c>
      <c r="L48" s="6">
        <v>4285</v>
      </c>
      <c r="M48" s="6">
        <v>3851</v>
      </c>
      <c r="N48" s="6">
        <v>2668</v>
      </c>
      <c r="O48" s="6">
        <v>2810</v>
      </c>
      <c r="P48" s="6">
        <v>3172</v>
      </c>
      <c r="Q48" s="6">
        <v>3415</v>
      </c>
      <c r="R48" s="6">
        <v>630</v>
      </c>
      <c r="S48" s="6">
        <v>838</v>
      </c>
      <c r="T48" s="9" t="s">
        <v>53</v>
      </c>
      <c r="U48" s="6">
        <v>420</v>
      </c>
      <c r="V48" s="6">
        <v>372</v>
      </c>
      <c r="W48" s="6">
        <v>654</v>
      </c>
      <c r="X48" s="6">
        <v>608</v>
      </c>
      <c r="Y48" s="6" t="s">
        <v>294</v>
      </c>
      <c r="Z48" s="6" t="s">
        <v>294</v>
      </c>
      <c r="AA48" s="6">
        <v>92</v>
      </c>
      <c r="AB48" s="6">
        <v>66</v>
      </c>
      <c r="AC48" s="9" t="s">
        <v>53</v>
      </c>
      <c r="AD48" s="6">
        <v>2638</v>
      </c>
      <c r="AE48" s="6">
        <v>3017</v>
      </c>
      <c r="AF48" s="6" t="s">
        <v>294</v>
      </c>
      <c r="AG48" s="6" t="s">
        <v>294</v>
      </c>
      <c r="AH48" s="6">
        <v>317</v>
      </c>
      <c r="AI48" s="6">
        <v>83</v>
      </c>
      <c r="AJ48" s="6">
        <v>80</v>
      </c>
      <c r="AK48" s="6">
        <v>34</v>
      </c>
      <c r="AL48" s="9" t="s">
        <v>53</v>
      </c>
      <c r="AM48" s="6">
        <v>714</v>
      </c>
      <c r="AN48" s="6">
        <v>570</v>
      </c>
      <c r="AO48" s="6">
        <v>59</v>
      </c>
      <c r="AP48" s="6" t="s">
        <v>294</v>
      </c>
      <c r="AQ48" s="6">
        <v>583</v>
      </c>
      <c r="AR48" s="6">
        <v>504</v>
      </c>
      <c r="AS48" s="6" t="s">
        <v>294</v>
      </c>
      <c r="AT48" s="6" t="s">
        <v>294</v>
      </c>
      <c r="AU48" s="9" t="s">
        <v>53</v>
      </c>
      <c r="AV48" s="6">
        <v>116</v>
      </c>
      <c r="AW48" s="6">
        <v>63</v>
      </c>
      <c r="AX48" s="6" t="s">
        <v>294</v>
      </c>
      <c r="AY48" s="6" t="s">
        <v>294</v>
      </c>
      <c r="AZ48" s="6" t="s">
        <v>294</v>
      </c>
      <c r="BA48" s="6" t="s">
        <v>294</v>
      </c>
      <c r="BB48" s="6">
        <v>635</v>
      </c>
      <c r="BC48" s="6">
        <v>126</v>
      </c>
      <c r="BD48" s="9" t="s">
        <v>53</v>
      </c>
      <c r="BE48" s="6">
        <v>81</v>
      </c>
      <c r="BF48" s="6">
        <v>30</v>
      </c>
      <c r="BG48" s="6">
        <v>161</v>
      </c>
      <c r="BH48" s="6">
        <v>169</v>
      </c>
      <c r="BI48" s="6" t="s">
        <v>294</v>
      </c>
      <c r="BJ48" s="6" t="s">
        <v>294</v>
      </c>
      <c r="BK48" s="6">
        <v>114</v>
      </c>
      <c r="BL48" s="6">
        <v>130</v>
      </c>
      <c r="BM48" s="9" t="s">
        <v>53</v>
      </c>
      <c r="BN48" s="6">
        <v>161</v>
      </c>
      <c r="BO48" s="6">
        <v>38</v>
      </c>
      <c r="BP48" s="6">
        <v>271</v>
      </c>
      <c r="BQ48" s="6">
        <v>38</v>
      </c>
      <c r="BR48" s="6">
        <v>487</v>
      </c>
      <c r="BS48" s="6">
        <v>322</v>
      </c>
      <c r="BT48" s="6">
        <v>856</v>
      </c>
      <c r="BU48" s="6">
        <v>728</v>
      </c>
      <c r="BV48" s="9" t="s">
        <v>53</v>
      </c>
      <c r="BW48" s="6">
        <v>33</v>
      </c>
      <c r="BX48" s="6">
        <v>8</v>
      </c>
      <c r="BY48" s="6">
        <v>261</v>
      </c>
      <c r="BZ48" s="6">
        <v>372</v>
      </c>
      <c r="CA48" s="6">
        <v>222</v>
      </c>
      <c r="CB48" s="6">
        <v>368</v>
      </c>
      <c r="CC48" s="6">
        <v>466</v>
      </c>
      <c r="CD48" s="6">
        <v>16</v>
      </c>
      <c r="CE48" s="9" t="s">
        <v>53</v>
      </c>
      <c r="CF48" s="6">
        <v>963</v>
      </c>
      <c r="CG48" s="6">
        <v>1369</v>
      </c>
      <c r="CH48" s="6" t="s">
        <v>294</v>
      </c>
      <c r="CI48" s="6" t="s">
        <v>294</v>
      </c>
      <c r="CJ48" s="6" t="s">
        <v>294</v>
      </c>
      <c r="CK48" s="6" t="s">
        <v>294</v>
      </c>
      <c r="CL48" s="6" t="s">
        <v>294</v>
      </c>
      <c r="CM48" s="6" t="s">
        <v>294</v>
      </c>
    </row>
    <row r="49" spans="1:91" ht="12.95" customHeight="1">
      <c r="A49" s="9" t="s">
        <v>54</v>
      </c>
      <c r="B49" s="6">
        <v>566281</v>
      </c>
      <c r="C49" s="6">
        <v>600885</v>
      </c>
      <c r="D49" s="6">
        <v>-34604</v>
      </c>
      <c r="E49" s="6">
        <v>53885</v>
      </c>
      <c r="F49" s="6">
        <v>49209</v>
      </c>
      <c r="G49" s="6">
        <v>27662</v>
      </c>
      <c r="H49" s="6">
        <v>30591</v>
      </c>
      <c r="I49" s="6">
        <v>35073</v>
      </c>
      <c r="J49" s="6">
        <v>39143</v>
      </c>
      <c r="K49" s="9" t="s">
        <v>54</v>
      </c>
      <c r="L49" s="6">
        <v>30731</v>
      </c>
      <c r="M49" s="6">
        <v>38172</v>
      </c>
      <c r="N49" s="6">
        <v>20333</v>
      </c>
      <c r="O49" s="6">
        <v>18731</v>
      </c>
      <c r="P49" s="6">
        <v>20943</v>
      </c>
      <c r="Q49" s="6">
        <v>29263</v>
      </c>
      <c r="R49" s="6">
        <v>24041</v>
      </c>
      <c r="S49" s="6">
        <v>25231</v>
      </c>
      <c r="T49" s="9" t="s">
        <v>54</v>
      </c>
      <c r="U49" s="6">
        <v>29913</v>
      </c>
      <c r="V49" s="6">
        <v>31281</v>
      </c>
      <c r="W49" s="6">
        <v>33608</v>
      </c>
      <c r="X49" s="6">
        <v>33735</v>
      </c>
      <c r="Y49" s="6">
        <v>414</v>
      </c>
      <c r="Z49" s="6">
        <v>332</v>
      </c>
      <c r="AA49" s="6">
        <v>3647</v>
      </c>
      <c r="AB49" s="6">
        <v>4180</v>
      </c>
      <c r="AC49" s="9" t="s">
        <v>54</v>
      </c>
      <c r="AD49" s="6">
        <v>26195</v>
      </c>
      <c r="AE49" s="6">
        <v>33674</v>
      </c>
      <c r="AF49" s="6">
        <v>2275</v>
      </c>
      <c r="AG49" s="6">
        <v>2799</v>
      </c>
      <c r="AH49" s="6">
        <v>8270</v>
      </c>
      <c r="AI49" s="6">
        <v>16219</v>
      </c>
      <c r="AJ49" s="6">
        <v>3916</v>
      </c>
      <c r="AK49" s="6">
        <v>3311</v>
      </c>
      <c r="AL49" s="9" t="s">
        <v>54</v>
      </c>
      <c r="AM49" s="6">
        <v>17915</v>
      </c>
      <c r="AN49" s="6">
        <v>22680</v>
      </c>
      <c r="AO49" s="6">
        <v>7882</v>
      </c>
      <c r="AP49" s="6">
        <v>8171</v>
      </c>
      <c r="AQ49" s="6">
        <v>4939</v>
      </c>
      <c r="AR49" s="6">
        <v>7835</v>
      </c>
      <c r="AS49" s="6">
        <v>1556</v>
      </c>
      <c r="AT49" s="6">
        <v>2994</v>
      </c>
      <c r="AU49" s="9" t="s">
        <v>54</v>
      </c>
      <c r="AV49" s="6">
        <v>4634</v>
      </c>
      <c r="AW49" s="6">
        <v>4153</v>
      </c>
      <c r="AX49" s="6">
        <v>675</v>
      </c>
      <c r="AY49" s="6">
        <v>614</v>
      </c>
      <c r="AZ49" s="6">
        <v>1193</v>
      </c>
      <c r="BA49" s="6">
        <v>1356</v>
      </c>
      <c r="BB49" s="6">
        <v>8077</v>
      </c>
      <c r="BC49" s="6">
        <v>8611</v>
      </c>
      <c r="BD49" s="9" t="s">
        <v>54</v>
      </c>
      <c r="BE49" s="6">
        <v>3802</v>
      </c>
      <c r="BF49" s="6">
        <v>4801</v>
      </c>
      <c r="BG49" s="6">
        <v>1650</v>
      </c>
      <c r="BH49" s="6">
        <v>2027</v>
      </c>
      <c r="BI49" s="6">
        <v>1121</v>
      </c>
      <c r="BJ49" s="6">
        <v>1013</v>
      </c>
      <c r="BK49" s="6">
        <v>7161</v>
      </c>
      <c r="BL49" s="6">
        <v>8293</v>
      </c>
      <c r="BM49" s="9" t="s">
        <v>54</v>
      </c>
      <c r="BN49" s="6">
        <v>14529</v>
      </c>
      <c r="BO49" s="6">
        <v>5353</v>
      </c>
      <c r="BP49" s="6">
        <v>10283</v>
      </c>
      <c r="BQ49" s="6">
        <v>10608</v>
      </c>
      <c r="BR49" s="6">
        <v>15401</v>
      </c>
      <c r="BS49" s="6">
        <v>18132</v>
      </c>
      <c r="BT49" s="6">
        <v>24097</v>
      </c>
      <c r="BU49" s="6">
        <v>22360</v>
      </c>
      <c r="BV49" s="9" t="s">
        <v>54</v>
      </c>
      <c r="BW49" s="6">
        <v>4920</v>
      </c>
      <c r="BX49" s="6">
        <v>6457</v>
      </c>
      <c r="BY49" s="6">
        <v>22231</v>
      </c>
      <c r="BZ49" s="6">
        <v>11745</v>
      </c>
      <c r="CA49" s="6">
        <v>26617</v>
      </c>
      <c r="CB49" s="6">
        <v>22534</v>
      </c>
      <c r="CC49" s="6">
        <v>1783</v>
      </c>
      <c r="CD49" s="6">
        <v>2319</v>
      </c>
      <c r="CE49" s="9" t="s">
        <v>54</v>
      </c>
      <c r="CF49" s="6">
        <v>62479</v>
      </c>
      <c r="CG49" s="6">
        <v>71222</v>
      </c>
      <c r="CH49" s="6">
        <v>1626</v>
      </c>
      <c r="CI49" s="6">
        <v>886</v>
      </c>
      <c r="CJ49" s="6">
        <v>487</v>
      </c>
      <c r="CK49" s="6">
        <v>450</v>
      </c>
      <c r="CL49" s="6">
        <v>317</v>
      </c>
      <c r="CM49" s="6">
        <v>400</v>
      </c>
    </row>
    <row r="50" spans="1:91" ht="12.95" customHeight="1">
      <c r="A50" s="8" t="s">
        <v>175</v>
      </c>
      <c r="B50" s="6">
        <v>53329</v>
      </c>
      <c r="C50" s="6">
        <v>59205</v>
      </c>
      <c r="D50" s="6">
        <v>-5876</v>
      </c>
      <c r="E50" s="6">
        <v>3916</v>
      </c>
      <c r="F50" s="6">
        <v>3483</v>
      </c>
      <c r="G50" s="6">
        <v>3135</v>
      </c>
      <c r="H50" s="6">
        <v>3239</v>
      </c>
      <c r="I50" s="6">
        <v>1155</v>
      </c>
      <c r="J50" s="6">
        <v>2021</v>
      </c>
      <c r="K50" s="8" t="s">
        <v>175</v>
      </c>
      <c r="L50" s="6">
        <v>2064</v>
      </c>
      <c r="M50" s="6">
        <v>3548</v>
      </c>
      <c r="N50" s="6">
        <v>4832</v>
      </c>
      <c r="O50" s="6">
        <v>3873</v>
      </c>
      <c r="P50" s="6">
        <v>1533</v>
      </c>
      <c r="Q50" s="6">
        <v>1423</v>
      </c>
      <c r="R50" s="6">
        <v>635</v>
      </c>
      <c r="S50" s="6">
        <v>642</v>
      </c>
      <c r="T50" s="8" t="s">
        <v>175</v>
      </c>
      <c r="U50" s="6">
        <v>2568</v>
      </c>
      <c r="V50" s="6">
        <v>4226</v>
      </c>
      <c r="W50" s="6">
        <v>258</v>
      </c>
      <c r="X50" s="6">
        <v>259</v>
      </c>
      <c r="Y50" s="6">
        <v>113</v>
      </c>
      <c r="Z50" s="6">
        <v>186</v>
      </c>
      <c r="AA50" s="6">
        <v>122</v>
      </c>
      <c r="AB50" s="6">
        <v>129</v>
      </c>
      <c r="AC50" s="8" t="s">
        <v>175</v>
      </c>
      <c r="AD50" s="6">
        <v>7419</v>
      </c>
      <c r="AE50" s="6">
        <v>8767</v>
      </c>
      <c r="AF50" s="6" t="s">
        <v>294</v>
      </c>
      <c r="AG50" s="6" t="s">
        <v>294</v>
      </c>
      <c r="AH50" s="6">
        <v>689</v>
      </c>
      <c r="AI50" s="6">
        <v>4639</v>
      </c>
      <c r="AJ50" s="6">
        <v>35</v>
      </c>
      <c r="AK50" s="6" t="s">
        <v>294</v>
      </c>
      <c r="AL50" s="8" t="s">
        <v>175</v>
      </c>
      <c r="AM50" s="6">
        <v>1426</v>
      </c>
      <c r="AN50" s="6">
        <v>335</v>
      </c>
      <c r="AO50" s="6">
        <v>697</v>
      </c>
      <c r="AP50" s="6">
        <v>755</v>
      </c>
      <c r="AQ50" s="6">
        <v>1388</v>
      </c>
      <c r="AR50" s="6">
        <v>1193</v>
      </c>
      <c r="AS50" s="6">
        <v>802</v>
      </c>
      <c r="AT50" s="6">
        <v>586</v>
      </c>
      <c r="AU50" s="8" t="s">
        <v>175</v>
      </c>
      <c r="AV50" s="6">
        <v>1089</v>
      </c>
      <c r="AW50" s="6">
        <v>1277</v>
      </c>
      <c r="AX50" s="6">
        <v>29</v>
      </c>
      <c r="AY50" s="6">
        <v>26</v>
      </c>
      <c r="AZ50" s="6">
        <v>165</v>
      </c>
      <c r="BA50" s="6">
        <v>208</v>
      </c>
      <c r="BB50" s="6">
        <v>1211</v>
      </c>
      <c r="BC50" s="6">
        <v>1194</v>
      </c>
      <c r="BD50" s="8" t="s">
        <v>175</v>
      </c>
      <c r="BE50" s="6">
        <v>817</v>
      </c>
      <c r="BF50" s="6">
        <v>618</v>
      </c>
      <c r="BG50" s="6">
        <v>230</v>
      </c>
      <c r="BH50" s="6">
        <v>162</v>
      </c>
      <c r="BI50" s="6">
        <v>43</v>
      </c>
      <c r="BJ50" s="6">
        <v>111</v>
      </c>
      <c r="BK50" s="6">
        <v>749</v>
      </c>
      <c r="BL50" s="6">
        <v>860</v>
      </c>
      <c r="BM50" s="8" t="s">
        <v>175</v>
      </c>
      <c r="BN50" s="6">
        <v>425</v>
      </c>
      <c r="BO50" s="6">
        <v>496</v>
      </c>
      <c r="BP50" s="6">
        <v>3099</v>
      </c>
      <c r="BQ50" s="6">
        <v>2350</v>
      </c>
      <c r="BR50" s="6">
        <v>1683</v>
      </c>
      <c r="BS50" s="6">
        <v>1992</v>
      </c>
      <c r="BT50" s="6">
        <v>1615</v>
      </c>
      <c r="BU50" s="6">
        <v>1285</v>
      </c>
      <c r="BV50" s="8" t="s">
        <v>175</v>
      </c>
      <c r="BW50" s="6">
        <v>1452</v>
      </c>
      <c r="BX50" s="6">
        <v>916</v>
      </c>
      <c r="BY50" s="6">
        <v>512</v>
      </c>
      <c r="BZ50" s="6">
        <v>100</v>
      </c>
      <c r="CA50" s="6">
        <v>2385</v>
      </c>
      <c r="CB50" s="6">
        <v>3637</v>
      </c>
      <c r="CC50" s="6">
        <v>98</v>
      </c>
      <c r="CD50" s="6">
        <v>133</v>
      </c>
      <c r="CE50" s="8" t="s">
        <v>175</v>
      </c>
      <c r="CF50" s="6">
        <v>4940</v>
      </c>
      <c r="CG50" s="6">
        <v>4536</v>
      </c>
      <c r="CH50" s="6" t="s">
        <v>294</v>
      </c>
      <c r="CI50" s="6" t="s">
        <v>294</v>
      </c>
      <c r="CJ50" s="6" t="s">
        <v>294</v>
      </c>
      <c r="CK50" s="6" t="s">
        <v>294</v>
      </c>
      <c r="CL50" s="6" t="s">
        <v>294</v>
      </c>
      <c r="CM50" s="6" t="s">
        <v>294</v>
      </c>
    </row>
    <row r="51" spans="1:91" ht="12.95" customHeight="1">
      <c r="A51" s="8" t="s">
        <v>176</v>
      </c>
      <c r="B51" s="6">
        <v>52824927</v>
      </c>
      <c r="C51" s="6">
        <v>49542898</v>
      </c>
      <c r="D51" s="6">
        <v>3282029</v>
      </c>
      <c r="E51" s="6">
        <v>4751029</v>
      </c>
      <c r="F51" s="6">
        <v>4480947</v>
      </c>
      <c r="G51" s="6">
        <v>2628626</v>
      </c>
      <c r="H51" s="6">
        <v>2530545</v>
      </c>
      <c r="I51" s="6">
        <v>3805703</v>
      </c>
      <c r="J51" s="6">
        <v>3615247</v>
      </c>
      <c r="K51" s="8" t="s">
        <v>176</v>
      </c>
      <c r="L51" s="6">
        <v>3215740</v>
      </c>
      <c r="M51" s="6">
        <v>3142365</v>
      </c>
      <c r="N51" s="6">
        <v>3160079</v>
      </c>
      <c r="O51" s="6">
        <v>2843095</v>
      </c>
      <c r="P51" s="6">
        <v>2435048</v>
      </c>
      <c r="Q51" s="6">
        <v>2305380</v>
      </c>
      <c r="R51" s="6">
        <v>1119144</v>
      </c>
      <c r="S51" s="6">
        <v>1108806</v>
      </c>
      <c r="T51" s="8" t="s">
        <v>176</v>
      </c>
      <c r="U51" s="6">
        <v>2781509</v>
      </c>
      <c r="V51" s="6">
        <v>2584848</v>
      </c>
      <c r="W51" s="6">
        <v>3503563</v>
      </c>
      <c r="X51" s="6">
        <v>3145069</v>
      </c>
      <c r="Y51" s="6" t="s">
        <v>294</v>
      </c>
      <c r="Z51" s="6" t="s">
        <v>294</v>
      </c>
      <c r="AA51" s="6">
        <v>282363</v>
      </c>
      <c r="AB51" s="6">
        <v>246807</v>
      </c>
      <c r="AC51" s="8" t="s">
        <v>176</v>
      </c>
      <c r="AD51" s="6">
        <v>2523925</v>
      </c>
      <c r="AE51" s="6">
        <v>2275860</v>
      </c>
      <c r="AF51" s="6">
        <v>750871</v>
      </c>
      <c r="AG51" s="6">
        <v>816682</v>
      </c>
      <c r="AH51" s="6">
        <v>255439</v>
      </c>
      <c r="AI51" s="6">
        <v>264968</v>
      </c>
      <c r="AJ51" s="6">
        <v>218917</v>
      </c>
      <c r="AK51" s="6">
        <v>219336</v>
      </c>
      <c r="AL51" s="8" t="s">
        <v>176</v>
      </c>
      <c r="AM51" s="6">
        <v>1771783</v>
      </c>
      <c r="AN51" s="6">
        <v>1710901</v>
      </c>
      <c r="AO51" s="6">
        <v>473523</v>
      </c>
      <c r="AP51" s="6">
        <v>480925</v>
      </c>
      <c r="AQ51" s="6">
        <v>791930</v>
      </c>
      <c r="AR51" s="6">
        <v>716486</v>
      </c>
      <c r="AS51" s="6">
        <v>296715</v>
      </c>
      <c r="AT51" s="6">
        <v>297008</v>
      </c>
      <c r="AU51" s="8" t="s">
        <v>176</v>
      </c>
      <c r="AV51" s="6">
        <v>512931</v>
      </c>
      <c r="AW51" s="6">
        <v>510335</v>
      </c>
      <c r="AX51" s="6">
        <v>78893</v>
      </c>
      <c r="AY51" s="6">
        <v>75065</v>
      </c>
      <c r="AZ51" s="6">
        <v>214678</v>
      </c>
      <c r="BA51" s="6">
        <v>193043</v>
      </c>
      <c r="BB51" s="6">
        <v>1052572</v>
      </c>
      <c r="BC51" s="6">
        <v>1026757</v>
      </c>
      <c r="BD51" s="8" t="s">
        <v>176</v>
      </c>
      <c r="BE51" s="6">
        <v>679188</v>
      </c>
      <c r="BF51" s="6">
        <v>626958</v>
      </c>
      <c r="BG51" s="6">
        <v>290401</v>
      </c>
      <c r="BH51" s="6">
        <v>274829</v>
      </c>
      <c r="BI51" s="6">
        <v>183348</v>
      </c>
      <c r="BJ51" s="6">
        <v>178550</v>
      </c>
      <c r="BK51" s="6">
        <v>786287</v>
      </c>
      <c r="BL51" s="6">
        <v>745024</v>
      </c>
      <c r="BM51" s="8" t="s">
        <v>176</v>
      </c>
      <c r="BN51" s="6">
        <v>606749</v>
      </c>
      <c r="BO51" s="6">
        <v>575207</v>
      </c>
      <c r="BP51" s="6">
        <v>1778361</v>
      </c>
      <c r="BQ51" s="6">
        <v>1570850</v>
      </c>
      <c r="BR51" s="6">
        <v>1853556</v>
      </c>
      <c r="BS51" s="6">
        <v>1668903</v>
      </c>
      <c r="BT51" s="6">
        <v>2748065</v>
      </c>
      <c r="BU51" s="6">
        <v>2545438</v>
      </c>
      <c r="BV51" s="8" t="s">
        <v>176</v>
      </c>
      <c r="BW51" s="6">
        <v>541539</v>
      </c>
      <c r="BX51" s="6">
        <v>473133</v>
      </c>
      <c r="BY51" s="6">
        <v>659101</v>
      </c>
      <c r="BZ51" s="6">
        <v>622186</v>
      </c>
      <c r="CA51" s="6">
        <v>2013289</v>
      </c>
      <c r="CB51" s="6">
        <v>1853749</v>
      </c>
      <c r="CC51" s="6">
        <v>304676</v>
      </c>
      <c r="CD51" s="6">
        <v>281561</v>
      </c>
      <c r="CE51" s="8" t="s">
        <v>176</v>
      </c>
      <c r="CF51" s="6">
        <v>3612666</v>
      </c>
      <c r="CG51" s="6">
        <v>3428914</v>
      </c>
      <c r="CH51" s="6">
        <v>38053</v>
      </c>
      <c r="CI51" s="6">
        <v>26820</v>
      </c>
      <c r="CJ51" s="6">
        <v>68906</v>
      </c>
      <c r="CK51" s="6">
        <v>59221</v>
      </c>
      <c r="CL51" s="6">
        <v>35761</v>
      </c>
      <c r="CM51" s="6">
        <v>21080</v>
      </c>
    </row>
    <row r="52" spans="1:91" ht="12.95" customHeight="1">
      <c r="A52" s="8" t="s">
        <v>55</v>
      </c>
      <c r="B52" s="6">
        <v>536714</v>
      </c>
      <c r="C52" s="6">
        <v>563404</v>
      </c>
      <c r="D52" s="6">
        <v>-26690</v>
      </c>
      <c r="E52" s="6">
        <v>38152</v>
      </c>
      <c r="F52" s="6">
        <v>41844</v>
      </c>
      <c r="G52" s="6">
        <v>26675</v>
      </c>
      <c r="H52" s="6">
        <v>27410</v>
      </c>
      <c r="I52" s="6">
        <v>67904</v>
      </c>
      <c r="J52" s="6">
        <v>70493</v>
      </c>
      <c r="K52" s="8" t="s">
        <v>55</v>
      </c>
      <c r="L52" s="6">
        <v>52164</v>
      </c>
      <c r="M52" s="6">
        <v>55763</v>
      </c>
      <c r="N52" s="6">
        <v>60732</v>
      </c>
      <c r="O52" s="6">
        <v>64669</v>
      </c>
      <c r="P52" s="6">
        <v>49237</v>
      </c>
      <c r="Q52" s="6">
        <v>51379</v>
      </c>
      <c r="R52" s="6">
        <v>10641</v>
      </c>
      <c r="S52" s="6">
        <v>11226</v>
      </c>
      <c r="T52" s="8" t="s">
        <v>55</v>
      </c>
      <c r="U52" s="6">
        <v>13275</v>
      </c>
      <c r="V52" s="6">
        <v>14455</v>
      </c>
      <c r="W52" s="6">
        <v>17113</v>
      </c>
      <c r="X52" s="6">
        <v>17044</v>
      </c>
      <c r="Y52" s="6" t="s">
        <v>294</v>
      </c>
      <c r="Z52" s="6" t="s">
        <v>294</v>
      </c>
      <c r="AA52" s="6">
        <v>2252</v>
      </c>
      <c r="AB52" s="6">
        <v>3346</v>
      </c>
      <c r="AC52" s="8" t="s">
        <v>55</v>
      </c>
      <c r="AD52" s="6">
        <v>36653</v>
      </c>
      <c r="AE52" s="6">
        <v>37211</v>
      </c>
      <c r="AF52" s="6">
        <v>97</v>
      </c>
      <c r="AG52" s="6">
        <v>204</v>
      </c>
      <c r="AH52" s="6">
        <v>12753</v>
      </c>
      <c r="AI52" s="6">
        <v>13852</v>
      </c>
      <c r="AJ52" s="6">
        <v>176</v>
      </c>
      <c r="AK52" s="6">
        <v>130</v>
      </c>
      <c r="AL52" s="8" t="s">
        <v>55</v>
      </c>
      <c r="AM52" s="6">
        <v>31051</v>
      </c>
      <c r="AN52" s="6">
        <v>32269</v>
      </c>
      <c r="AO52" s="6">
        <v>1727</v>
      </c>
      <c r="AP52" s="6">
        <v>2230</v>
      </c>
      <c r="AQ52" s="6">
        <v>10451</v>
      </c>
      <c r="AR52" s="6">
        <v>11994</v>
      </c>
      <c r="AS52" s="6">
        <v>3192</v>
      </c>
      <c r="AT52" s="6">
        <v>3180</v>
      </c>
      <c r="AU52" s="8" t="s">
        <v>55</v>
      </c>
      <c r="AV52" s="6">
        <v>13063</v>
      </c>
      <c r="AW52" s="6">
        <v>11273</v>
      </c>
      <c r="AX52" s="6">
        <v>723</v>
      </c>
      <c r="AY52" s="6">
        <v>780</v>
      </c>
      <c r="AZ52" s="6">
        <v>1860</v>
      </c>
      <c r="BA52" s="6">
        <v>1940</v>
      </c>
      <c r="BB52" s="6">
        <v>7659</v>
      </c>
      <c r="BC52" s="6">
        <v>8086</v>
      </c>
      <c r="BD52" s="8" t="s">
        <v>55</v>
      </c>
      <c r="BE52" s="6">
        <v>3337</v>
      </c>
      <c r="BF52" s="6">
        <v>4655</v>
      </c>
      <c r="BG52" s="6">
        <v>1933</v>
      </c>
      <c r="BH52" s="6">
        <v>2256</v>
      </c>
      <c r="BI52" s="6">
        <v>3517</v>
      </c>
      <c r="BJ52" s="6">
        <v>3603</v>
      </c>
      <c r="BK52" s="6">
        <v>7076</v>
      </c>
      <c r="BL52" s="6">
        <v>7458</v>
      </c>
      <c r="BM52" s="8" t="s">
        <v>55</v>
      </c>
      <c r="BN52" s="6">
        <v>3469</v>
      </c>
      <c r="BO52" s="6">
        <v>4767</v>
      </c>
      <c r="BP52" s="6">
        <v>5330</v>
      </c>
      <c r="BQ52" s="6">
        <v>5698</v>
      </c>
      <c r="BR52" s="6">
        <v>11828</v>
      </c>
      <c r="BS52" s="6">
        <v>11851</v>
      </c>
      <c r="BT52" s="6">
        <v>18167</v>
      </c>
      <c r="BU52" s="6">
        <v>18763</v>
      </c>
      <c r="BV52" s="8" t="s">
        <v>55</v>
      </c>
      <c r="BW52" s="6">
        <v>3120</v>
      </c>
      <c r="BX52" s="6">
        <v>3322</v>
      </c>
      <c r="BY52" s="6">
        <v>843</v>
      </c>
      <c r="BZ52" s="6">
        <v>930</v>
      </c>
      <c r="CA52" s="6">
        <v>6165</v>
      </c>
      <c r="CB52" s="6">
        <v>6776</v>
      </c>
      <c r="CC52" s="6">
        <v>895</v>
      </c>
      <c r="CD52" s="6">
        <v>1324</v>
      </c>
      <c r="CE52" s="8" t="s">
        <v>55</v>
      </c>
      <c r="CF52" s="6">
        <v>13484</v>
      </c>
      <c r="CG52" s="6">
        <v>11223</v>
      </c>
      <c r="CH52" s="6" t="s">
        <v>294</v>
      </c>
      <c r="CI52" s="6" t="s">
        <v>294</v>
      </c>
      <c r="CJ52" s="6" t="s">
        <v>294</v>
      </c>
      <c r="CK52" s="6" t="s">
        <v>294</v>
      </c>
      <c r="CL52" s="6" t="s">
        <v>294</v>
      </c>
      <c r="CM52" s="6" t="s">
        <v>294</v>
      </c>
    </row>
    <row r="53" spans="1:91" ht="12.95" customHeight="1">
      <c r="A53" s="8" t="s">
        <v>56</v>
      </c>
      <c r="B53" s="6">
        <v>7548382</v>
      </c>
      <c r="C53" s="6">
        <v>6982923</v>
      </c>
      <c r="D53" s="6">
        <v>565459</v>
      </c>
      <c r="E53" s="6">
        <v>361484</v>
      </c>
      <c r="F53" s="6">
        <v>347633</v>
      </c>
      <c r="G53" s="6">
        <v>449517</v>
      </c>
      <c r="H53" s="6">
        <v>384419</v>
      </c>
      <c r="I53" s="6">
        <v>637455</v>
      </c>
      <c r="J53" s="6">
        <v>615923</v>
      </c>
      <c r="K53" s="8" t="s">
        <v>56</v>
      </c>
      <c r="L53" s="6">
        <v>575787</v>
      </c>
      <c r="M53" s="6">
        <v>543724</v>
      </c>
      <c r="N53" s="6">
        <v>606907</v>
      </c>
      <c r="O53" s="6">
        <v>603681</v>
      </c>
      <c r="P53" s="6">
        <v>410684</v>
      </c>
      <c r="Q53" s="6">
        <v>386663</v>
      </c>
      <c r="R53" s="6">
        <v>159152</v>
      </c>
      <c r="S53" s="6">
        <v>148770</v>
      </c>
      <c r="T53" s="8" t="s">
        <v>56</v>
      </c>
      <c r="U53" s="6">
        <v>257404</v>
      </c>
      <c r="V53" s="6">
        <v>222972</v>
      </c>
      <c r="W53" s="6">
        <v>421875</v>
      </c>
      <c r="X53" s="6">
        <v>385126</v>
      </c>
      <c r="Y53" s="6" t="s">
        <v>294</v>
      </c>
      <c r="Z53" s="6" t="s">
        <v>294</v>
      </c>
      <c r="AA53" s="6">
        <v>42031</v>
      </c>
      <c r="AB53" s="6">
        <v>38193</v>
      </c>
      <c r="AC53" s="8" t="s">
        <v>56</v>
      </c>
      <c r="AD53" s="6">
        <v>406672</v>
      </c>
      <c r="AE53" s="6">
        <v>365021</v>
      </c>
      <c r="AF53" s="6">
        <v>16806</v>
      </c>
      <c r="AG53" s="6">
        <v>9790</v>
      </c>
      <c r="AH53" s="6">
        <v>136848</v>
      </c>
      <c r="AI53" s="6">
        <v>148639</v>
      </c>
      <c r="AJ53" s="6">
        <v>21144</v>
      </c>
      <c r="AK53" s="6">
        <v>21878</v>
      </c>
      <c r="AL53" s="8" t="s">
        <v>56</v>
      </c>
      <c r="AM53" s="6">
        <v>369534</v>
      </c>
      <c r="AN53" s="6">
        <v>358089</v>
      </c>
      <c r="AO53" s="6">
        <v>64060</v>
      </c>
      <c r="AP53" s="6">
        <v>72656</v>
      </c>
      <c r="AQ53" s="6">
        <v>184650</v>
      </c>
      <c r="AR53" s="6">
        <v>178140</v>
      </c>
      <c r="AS53" s="6">
        <v>53607</v>
      </c>
      <c r="AT53" s="6">
        <v>49600</v>
      </c>
      <c r="AU53" s="8" t="s">
        <v>56</v>
      </c>
      <c r="AV53" s="6">
        <v>187429</v>
      </c>
      <c r="AW53" s="6">
        <v>180736</v>
      </c>
      <c r="AX53" s="6">
        <v>10166</v>
      </c>
      <c r="AY53" s="6">
        <v>8138</v>
      </c>
      <c r="AZ53" s="6">
        <v>39711</v>
      </c>
      <c r="BA53" s="6">
        <v>31788</v>
      </c>
      <c r="BB53" s="6">
        <v>117709</v>
      </c>
      <c r="BC53" s="6">
        <v>106407</v>
      </c>
      <c r="BD53" s="8" t="s">
        <v>56</v>
      </c>
      <c r="BE53" s="6">
        <v>89507</v>
      </c>
      <c r="BF53" s="6">
        <v>76624</v>
      </c>
      <c r="BG53" s="6">
        <v>55729</v>
      </c>
      <c r="BH53" s="6">
        <v>47636</v>
      </c>
      <c r="BI53" s="6">
        <v>31500</v>
      </c>
      <c r="BJ53" s="6">
        <v>29376</v>
      </c>
      <c r="BK53" s="6">
        <v>133054</v>
      </c>
      <c r="BL53" s="6">
        <v>117538</v>
      </c>
      <c r="BM53" s="8" t="s">
        <v>56</v>
      </c>
      <c r="BN53" s="6">
        <v>57299</v>
      </c>
      <c r="BO53" s="6">
        <v>44631</v>
      </c>
      <c r="BP53" s="6">
        <v>148495</v>
      </c>
      <c r="BQ53" s="6">
        <v>117832</v>
      </c>
      <c r="BR53" s="6">
        <v>258203</v>
      </c>
      <c r="BS53" s="6">
        <v>217755</v>
      </c>
      <c r="BT53" s="6">
        <v>409861</v>
      </c>
      <c r="BU53" s="6">
        <v>366425</v>
      </c>
      <c r="BV53" s="8" t="s">
        <v>56</v>
      </c>
      <c r="BW53" s="6">
        <v>70773</v>
      </c>
      <c r="BX53" s="6">
        <v>59475</v>
      </c>
      <c r="BY53" s="6">
        <v>44030</v>
      </c>
      <c r="BZ53" s="6">
        <v>48501</v>
      </c>
      <c r="CA53" s="6">
        <v>264995</v>
      </c>
      <c r="CB53" s="6">
        <v>259493</v>
      </c>
      <c r="CC53" s="6">
        <v>19514</v>
      </c>
      <c r="CD53" s="6">
        <v>19595</v>
      </c>
      <c r="CE53" s="8" t="s">
        <v>56</v>
      </c>
      <c r="CF53" s="6">
        <v>433434</v>
      </c>
      <c r="CG53" s="6">
        <v>369932</v>
      </c>
      <c r="CH53" s="6">
        <v>1315</v>
      </c>
      <c r="CI53" s="6">
        <v>114</v>
      </c>
      <c r="CJ53" s="6">
        <v>21</v>
      </c>
      <c r="CK53" s="6">
        <v>2</v>
      </c>
      <c r="CL53" s="6">
        <v>20</v>
      </c>
      <c r="CM53" s="6">
        <v>8</v>
      </c>
    </row>
    <row r="54" spans="1:91" ht="12.95" customHeight="1">
      <c r="A54" s="8" t="s">
        <v>57</v>
      </c>
      <c r="B54" s="6">
        <v>15179512</v>
      </c>
      <c r="C54" s="6">
        <v>14901754</v>
      </c>
      <c r="D54" s="6">
        <v>277758</v>
      </c>
      <c r="E54" s="6">
        <v>1191707</v>
      </c>
      <c r="F54" s="6">
        <v>1169410</v>
      </c>
      <c r="G54" s="6">
        <v>597431</v>
      </c>
      <c r="H54" s="6">
        <v>583903</v>
      </c>
      <c r="I54" s="6">
        <v>1193851</v>
      </c>
      <c r="J54" s="6">
        <v>1199358</v>
      </c>
      <c r="K54" s="8" t="s">
        <v>57</v>
      </c>
      <c r="L54" s="6">
        <v>1034526</v>
      </c>
      <c r="M54" s="6">
        <v>1008992</v>
      </c>
      <c r="N54" s="6">
        <v>971277</v>
      </c>
      <c r="O54" s="6">
        <v>968211</v>
      </c>
      <c r="P54" s="6">
        <v>729628</v>
      </c>
      <c r="Q54" s="6">
        <v>730070</v>
      </c>
      <c r="R54" s="6">
        <v>205492</v>
      </c>
      <c r="S54" s="6">
        <v>207056</v>
      </c>
      <c r="T54" s="8" t="s">
        <v>57</v>
      </c>
      <c r="U54" s="6">
        <v>993562</v>
      </c>
      <c r="V54" s="6">
        <v>952499</v>
      </c>
      <c r="W54" s="6">
        <v>1476039</v>
      </c>
      <c r="X54" s="6">
        <v>1414567</v>
      </c>
      <c r="Y54" s="6" t="s">
        <v>294</v>
      </c>
      <c r="Z54" s="6" t="s">
        <v>294</v>
      </c>
      <c r="AA54" s="6">
        <v>76429</v>
      </c>
      <c r="AB54" s="6">
        <v>74281</v>
      </c>
      <c r="AC54" s="8" t="s">
        <v>57</v>
      </c>
      <c r="AD54" s="6">
        <v>558893</v>
      </c>
      <c r="AE54" s="6">
        <v>557903</v>
      </c>
      <c r="AF54" s="6">
        <v>9168</v>
      </c>
      <c r="AG54" s="6">
        <v>8323</v>
      </c>
      <c r="AH54" s="6" t="s">
        <v>294</v>
      </c>
      <c r="AI54" s="6" t="s">
        <v>294</v>
      </c>
      <c r="AJ54" s="6">
        <v>16410</v>
      </c>
      <c r="AK54" s="6">
        <v>14008</v>
      </c>
      <c r="AL54" s="8" t="s">
        <v>57</v>
      </c>
      <c r="AM54" s="6">
        <v>472452</v>
      </c>
      <c r="AN54" s="6">
        <v>470737</v>
      </c>
      <c r="AO54" s="6">
        <v>163608</v>
      </c>
      <c r="AP54" s="6">
        <v>167053</v>
      </c>
      <c r="AQ54" s="6">
        <v>168444</v>
      </c>
      <c r="AR54" s="6">
        <v>167281</v>
      </c>
      <c r="AS54" s="6">
        <v>95162</v>
      </c>
      <c r="AT54" s="6">
        <v>93500</v>
      </c>
      <c r="AU54" s="8" t="s">
        <v>57</v>
      </c>
      <c r="AV54" s="6" t="s">
        <v>294</v>
      </c>
      <c r="AW54" s="6" t="s">
        <v>294</v>
      </c>
      <c r="AX54" s="6">
        <v>18307</v>
      </c>
      <c r="AY54" s="6">
        <v>18861</v>
      </c>
      <c r="AZ54" s="6">
        <v>38060</v>
      </c>
      <c r="BA54" s="6">
        <v>36662</v>
      </c>
      <c r="BB54" s="6">
        <v>285271</v>
      </c>
      <c r="BC54" s="6">
        <v>294464</v>
      </c>
      <c r="BD54" s="8" t="s">
        <v>57</v>
      </c>
      <c r="BE54" s="6">
        <v>112271</v>
      </c>
      <c r="BF54" s="6">
        <v>107764</v>
      </c>
      <c r="BG54" s="6">
        <v>66098</v>
      </c>
      <c r="BH54" s="6">
        <v>61170</v>
      </c>
      <c r="BI54" s="6">
        <v>50579</v>
      </c>
      <c r="BJ54" s="6">
        <v>49456</v>
      </c>
      <c r="BK54" s="6">
        <v>216888</v>
      </c>
      <c r="BL54" s="6">
        <v>213917</v>
      </c>
      <c r="BM54" s="8" t="s">
        <v>57</v>
      </c>
      <c r="BN54" s="6">
        <v>109448</v>
      </c>
      <c r="BO54" s="6">
        <v>104501</v>
      </c>
      <c r="BP54" s="6">
        <v>659590</v>
      </c>
      <c r="BQ54" s="6">
        <v>674395</v>
      </c>
      <c r="BR54" s="6">
        <v>588470</v>
      </c>
      <c r="BS54" s="6">
        <v>567480</v>
      </c>
      <c r="BT54" s="6">
        <v>795587</v>
      </c>
      <c r="BU54" s="6">
        <v>758921</v>
      </c>
      <c r="BV54" s="8" t="s">
        <v>57</v>
      </c>
      <c r="BW54" s="6">
        <v>113246</v>
      </c>
      <c r="BX54" s="6">
        <v>97599</v>
      </c>
      <c r="BY54" s="6">
        <v>94311</v>
      </c>
      <c r="BZ54" s="6">
        <v>98767</v>
      </c>
      <c r="CA54" s="6">
        <v>652997</v>
      </c>
      <c r="CB54" s="6">
        <v>655077</v>
      </c>
      <c r="CC54" s="6">
        <v>45762</v>
      </c>
      <c r="CD54" s="6">
        <v>47088</v>
      </c>
      <c r="CE54" s="8" t="s">
        <v>57</v>
      </c>
      <c r="CF54" s="6">
        <v>1323756</v>
      </c>
      <c r="CG54" s="6">
        <v>1282124</v>
      </c>
      <c r="CH54" s="6">
        <v>21816</v>
      </c>
      <c r="CI54" s="6">
        <v>17174</v>
      </c>
      <c r="CJ54" s="6">
        <v>20891</v>
      </c>
      <c r="CK54" s="6">
        <v>19630</v>
      </c>
      <c r="CL54" s="6">
        <v>12085</v>
      </c>
      <c r="CM54" s="6">
        <v>9552</v>
      </c>
    </row>
    <row r="55" spans="1:91" ht="12.95" customHeight="1">
      <c r="A55" s="8" t="s">
        <v>58</v>
      </c>
      <c r="B55" s="6">
        <v>8109743</v>
      </c>
      <c r="C55" s="6">
        <v>6792423</v>
      </c>
      <c r="D55" s="6">
        <v>1317320</v>
      </c>
      <c r="E55" s="6">
        <v>225548</v>
      </c>
      <c r="F55" s="6">
        <v>227552</v>
      </c>
      <c r="G55" s="6">
        <v>510681</v>
      </c>
      <c r="H55" s="6">
        <v>491588</v>
      </c>
      <c r="I55" s="6">
        <v>563136</v>
      </c>
      <c r="J55" s="6">
        <v>454651</v>
      </c>
      <c r="K55" s="8" t="s">
        <v>58</v>
      </c>
      <c r="L55" s="6">
        <v>330555</v>
      </c>
      <c r="M55" s="6">
        <v>377853</v>
      </c>
      <c r="N55" s="6">
        <v>409637</v>
      </c>
      <c r="O55" s="6">
        <v>265736</v>
      </c>
      <c r="P55" s="6">
        <v>286604</v>
      </c>
      <c r="Q55" s="6">
        <v>267551</v>
      </c>
      <c r="R55" s="6">
        <v>247235</v>
      </c>
      <c r="S55" s="6">
        <v>282204</v>
      </c>
      <c r="T55" s="8" t="s">
        <v>58</v>
      </c>
      <c r="U55" s="6">
        <v>360211</v>
      </c>
      <c r="V55" s="6">
        <v>292010</v>
      </c>
      <c r="W55" s="6">
        <v>494559</v>
      </c>
      <c r="X55" s="6">
        <v>256614</v>
      </c>
      <c r="Y55" s="6" t="s">
        <v>294</v>
      </c>
      <c r="Z55" s="6" t="s">
        <v>294</v>
      </c>
      <c r="AA55" s="6">
        <v>43682</v>
      </c>
      <c r="AB55" s="6">
        <v>26752</v>
      </c>
      <c r="AC55" s="8" t="s">
        <v>58</v>
      </c>
      <c r="AD55" s="6">
        <v>484932</v>
      </c>
      <c r="AE55" s="6">
        <v>320207</v>
      </c>
      <c r="AF55" s="6">
        <v>155764</v>
      </c>
      <c r="AG55" s="6">
        <v>197743</v>
      </c>
      <c r="AH55" s="6">
        <v>4789</v>
      </c>
      <c r="AI55" s="6">
        <v>9180</v>
      </c>
      <c r="AJ55" s="6">
        <v>134255</v>
      </c>
      <c r="AK55" s="6">
        <v>130093</v>
      </c>
      <c r="AL55" s="8" t="s">
        <v>58</v>
      </c>
      <c r="AM55" s="6">
        <v>297822</v>
      </c>
      <c r="AN55" s="6">
        <v>269004</v>
      </c>
      <c r="AO55" s="6">
        <v>21166</v>
      </c>
      <c r="AP55" s="6">
        <v>20557</v>
      </c>
      <c r="AQ55" s="6">
        <v>108117</v>
      </c>
      <c r="AR55" s="6">
        <v>78325</v>
      </c>
      <c r="AS55" s="6">
        <v>35101</v>
      </c>
      <c r="AT55" s="6">
        <v>43948</v>
      </c>
      <c r="AU55" s="8" t="s">
        <v>58</v>
      </c>
      <c r="AV55" s="6">
        <v>89526</v>
      </c>
      <c r="AW55" s="6">
        <v>105465</v>
      </c>
      <c r="AX55" s="6">
        <v>15156</v>
      </c>
      <c r="AY55" s="6">
        <v>19284</v>
      </c>
      <c r="AZ55" s="6">
        <v>64841</v>
      </c>
      <c r="BA55" s="6">
        <v>46325</v>
      </c>
      <c r="BB55" s="6">
        <v>286293</v>
      </c>
      <c r="BC55" s="6">
        <v>279901</v>
      </c>
      <c r="BD55" s="8" t="s">
        <v>58</v>
      </c>
      <c r="BE55" s="6">
        <v>186947</v>
      </c>
      <c r="BF55" s="6">
        <v>164639</v>
      </c>
      <c r="BG55" s="6">
        <v>40852</v>
      </c>
      <c r="BH55" s="6">
        <v>40886</v>
      </c>
      <c r="BI55" s="6">
        <v>24578</v>
      </c>
      <c r="BJ55" s="6">
        <v>26152</v>
      </c>
      <c r="BK55" s="6">
        <v>100520</v>
      </c>
      <c r="BL55" s="6">
        <v>97090</v>
      </c>
      <c r="BM55" s="8" t="s">
        <v>58</v>
      </c>
      <c r="BN55" s="6">
        <v>194713</v>
      </c>
      <c r="BO55" s="6">
        <v>204895</v>
      </c>
      <c r="BP55" s="6">
        <v>477401</v>
      </c>
      <c r="BQ55" s="6">
        <v>307840</v>
      </c>
      <c r="BR55" s="6">
        <v>235004</v>
      </c>
      <c r="BS55" s="6">
        <v>150672</v>
      </c>
      <c r="BT55" s="6">
        <v>434197</v>
      </c>
      <c r="BU55" s="6">
        <v>365371</v>
      </c>
      <c r="BV55" s="8" t="s">
        <v>58</v>
      </c>
      <c r="BW55" s="6">
        <v>130399</v>
      </c>
      <c r="BX55" s="6">
        <v>99935</v>
      </c>
      <c r="BY55" s="6">
        <v>199565</v>
      </c>
      <c r="BZ55" s="6">
        <v>163455</v>
      </c>
      <c r="CA55" s="6">
        <v>300923</v>
      </c>
      <c r="CB55" s="6">
        <v>167172</v>
      </c>
      <c r="CC55" s="6">
        <v>104908</v>
      </c>
      <c r="CD55" s="6">
        <v>83967</v>
      </c>
      <c r="CE55" s="8" t="s">
        <v>58</v>
      </c>
      <c r="CF55" s="6">
        <v>467224</v>
      </c>
      <c r="CG55" s="6">
        <v>428544</v>
      </c>
      <c r="CH55" s="6">
        <v>14753</v>
      </c>
      <c r="CI55" s="6">
        <v>9403</v>
      </c>
      <c r="CJ55" s="6">
        <v>7493</v>
      </c>
      <c r="CK55" s="6">
        <v>8339</v>
      </c>
      <c r="CL55" s="6">
        <v>20656</v>
      </c>
      <c r="CM55" s="6">
        <v>11520</v>
      </c>
    </row>
    <row r="56" spans="1:91" ht="12.95" customHeight="1">
      <c r="A56" s="8" t="s">
        <v>59</v>
      </c>
      <c r="B56" s="6">
        <v>11068657</v>
      </c>
      <c r="C56" s="6">
        <v>10358968</v>
      </c>
      <c r="D56" s="6">
        <v>709689</v>
      </c>
      <c r="E56" s="6">
        <v>1687504</v>
      </c>
      <c r="F56" s="6">
        <v>1631514</v>
      </c>
      <c r="G56" s="6">
        <v>646156</v>
      </c>
      <c r="H56" s="6">
        <v>621140</v>
      </c>
      <c r="I56" s="6">
        <v>701081</v>
      </c>
      <c r="J56" s="6">
        <v>676348</v>
      </c>
      <c r="K56" s="8" t="s">
        <v>59</v>
      </c>
      <c r="L56" s="6">
        <v>627330</v>
      </c>
      <c r="M56" s="6">
        <v>554416</v>
      </c>
      <c r="N56" s="6">
        <v>476917</v>
      </c>
      <c r="O56" s="6">
        <v>415463</v>
      </c>
      <c r="P56" s="6">
        <v>501585</v>
      </c>
      <c r="Q56" s="6">
        <v>406289</v>
      </c>
      <c r="R56" s="6">
        <v>275027</v>
      </c>
      <c r="S56" s="6">
        <v>244650</v>
      </c>
      <c r="T56" s="8" t="s">
        <v>59</v>
      </c>
      <c r="U56" s="6">
        <v>521712</v>
      </c>
      <c r="V56" s="6">
        <v>483203</v>
      </c>
      <c r="W56" s="6">
        <v>458968</v>
      </c>
      <c r="X56" s="6">
        <v>432987</v>
      </c>
      <c r="Y56" s="6" t="s">
        <v>294</v>
      </c>
      <c r="Z56" s="6" t="s">
        <v>294</v>
      </c>
      <c r="AA56" s="6">
        <v>54369</v>
      </c>
      <c r="AB56" s="6">
        <v>48476</v>
      </c>
      <c r="AC56" s="8" t="s">
        <v>59</v>
      </c>
      <c r="AD56" s="6">
        <v>391792</v>
      </c>
      <c r="AE56" s="6">
        <v>367246</v>
      </c>
      <c r="AF56" s="6">
        <v>487864</v>
      </c>
      <c r="AG56" s="6">
        <v>540894</v>
      </c>
      <c r="AH56" s="6" t="s">
        <v>294</v>
      </c>
      <c r="AI56" s="6" t="s">
        <v>294</v>
      </c>
      <c r="AJ56" s="6">
        <v>7767</v>
      </c>
      <c r="AK56" s="6">
        <v>3664</v>
      </c>
      <c r="AL56" s="8" t="s">
        <v>59</v>
      </c>
      <c r="AM56" s="6">
        <v>321635</v>
      </c>
      <c r="AN56" s="6">
        <v>306146</v>
      </c>
      <c r="AO56" s="6">
        <v>27034</v>
      </c>
      <c r="AP56" s="6">
        <v>26058</v>
      </c>
      <c r="AQ56" s="6">
        <v>222072</v>
      </c>
      <c r="AR56" s="6">
        <v>200321</v>
      </c>
      <c r="AS56" s="6">
        <v>78623</v>
      </c>
      <c r="AT56" s="6">
        <v>71216</v>
      </c>
      <c r="AU56" s="8" t="s">
        <v>59</v>
      </c>
      <c r="AV56" s="6" t="s">
        <v>294</v>
      </c>
      <c r="AW56" s="6" t="s">
        <v>294</v>
      </c>
      <c r="AX56" s="6">
        <v>24714</v>
      </c>
      <c r="AY56" s="6">
        <v>23355</v>
      </c>
      <c r="AZ56" s="6">
        <v>57243</v>
      </c>
      <c r="BA56" s="6">
        <v>57804</v>
      </c>
      <c r="BB56" s="6">
        <v>215949</v>
      </c>
      <c r="BC56" s="6">
        <v>201989</v>
      </c>
      <c r="BD56" s="8" t="s">
        <v>59</v>
      </c>
      <c r="BE56" s="6">
        <v>198122</v>
      </c>
      <c r="BF56" s="6">
        <v>183933</v>
      </c>
      <c r="BG56" s="6">
        <v>96448</v>
      </c>
      <c r="BH56" s="6">
        <v>92141</v>
      </c>
      <c r="BI56" s="6">
        <v>69111</v>
      </c>
      <c r="BJ56" s="6">
        <v>65959</v>
      </c>
      <c r="BK56" s="6">
        <v>239747</v>
      </c>
      <c r="BL56" s="6">
        <v>224898</v>
      </c>
      <c r="BM56" s="8" t="s">
        <v>59</v>
      </c>
      <c r="BN56" s="6">
        <v>132281</v>
      </c>
      <c r="BO56" s="6">
        <v>100062</v>
      </c>
      <c r="BP56" s="6">
        <v>269361</v>
      </c>
      <c r="BQ56" s="6">
        <v>270134</v>
      </c>
      <c r="BR56" s="6">
        <v>354240</v>
      </c>
      <c r="BS56" s="6">
        <v>331469</v>
      </c>
      <c r="BT56" s="6">
        <v>517372</v>
      </c>
      <c r="BU56" s="6">
        <v>466985</v>
      </c>
      <c r="BV56" s="8" t="s">
        <v>59</v>
      </c>
      <c r="BW56" s="6">
        <v>84707</v>
      </c>
      <c r="BX56" s="6">
        <v>80004</v>
      </c>
      <c r="BY56" s="6">
        <v>96495</v>
      </c>
      <c r="BZ56" s="6">
        <v>89610</v>
      </c>
      <c r="CA56" s="6">
        <v>369036</v>
      </c>
      <c r="CB56" s="6">
        <v>353371</v>
      </c>
      <c r="CC56" s="6">
        <v>97443</v>
      </c>
      <c r="CD56" s="6">
        <v>90711</v>
      </c>
      <c r="CE56" s="8" t="s">
        <v>59</v>
      </c>
      <c r="CF56" s="6">
        <v>723900</v>
      </c>
      <c r="CG56" s="6">
        <v>667633</v>
      </c>
      <c r="CH56" s="6">
        <v>134</v>
      </c>
      <c r="CI56" s="6">
        <v>129</v>
      </c>
      <c r="CJ56" s="6">
        <v>34918</v>
      </c>
      <c r="CK56" s="6">
        <v>28750</v>
      </c>
      <c r="CL56" s="6" t="s">
        <v>294</v>
      </c>
      <c r="CM56" s="6" t="s">
        <v>294</v>
      </c>
    </row>
    <row r="57" spans="1:91" ht="12.95" customHeight="1">
      <c r="A57" s="8" t="s">
        <v>177</v>
      </c>
      <c r="B57" s="6">
        <v>407887</v>
      </c>
      <c r="C57" s="6">
        <v>311801</v>
      </c>
      <c r="D57" s="6">
        <v>96086</v>
      </c>
      <c r="E57" s="6">
        <v>889</v>
      </c>
      <c r="F57" s="6">
        <v>805</v>
      </c>
      <c r="G57" s="6">
        <v>525</v>
      </c>
      <c r="H57" s="6">
        <v>696</v>
      </c>
      <c r="I57" s="6">
        <v>50522</v>
      </c>
      <c r="J57" s="6">
        <v>30554</v>
      </c>
      <c r="K57" s="8" t="s">
        <v>177</v>
      </c>
      <c r="L57" s="6">
        <v>2636</v>
      </c>
      <c r="M57" s="6">
        <v>3148</v>
      </c>
      <c r="N57" s="6">
        <v>42661</v>
      </c>
      <c r="O57" s="6">
        <v>2444</v>
      </c>
      <c r="P57" s="6">
        <v>3515</v>
      </c>
      <c r="Q57" s="6">
        <v>3371</v>
      </c>
      <c r="R57" s="6">
        <v>70525</v>
      </c>
      <c r="S57" s="6">
        <v>63455</v>
      </c>
      <c r="T57" s="8" t="s">
        <v>177</v>
      </c>
      <c r="U57" s="6">
        <v>623</v>
      </c>
      <c r="V57" s="6">
        <v>663</v>
      </c>
      <c r="W57" s="6">
        <v>42424</v>
      </c>
      <c r="X57" s="6">
        <v>3046</v>
      </c>
      <c r="Y57" s="6" t="s">
        <v>294</v>
      </c>
      <c r="Z57" s="6" t="s">
        <v>294</v>
      </c>
      <c r="AA57" s="6">
        <v>373</v>
      </c>
      <c r="AB57" s="6">
        <v>378</v>
      </c>
      <c r="AC57" s="8" t="s">
        <v>177</v>
      </c>
      <c r="AD57" s="6">
        <v>246</v>
      </c>
      <c r="AE57" s="6">
        <v>455</v>
      </c>
      <c r="AF57" s="6">
        <v>51500</v>
      </c>
      <c r="AG57" s="6">
        <v>37700</v>
      </c>
      <c r="AH57" s="6">
        <v>13</v>
      </c>
      <c r="AI57" s="6">
        <v>13</v>
      </c>
      <c r="AJ57" s="6">
        <v>5350</v>
      </c>
      <c r="AK57" s="6">
        <v>6519</v>
      </c>
      <c r="AL57" s="8" t="s">
        <v>177</v>
      </c>
      <c r="AM57" s="6">
        <v>2047</v>
      </c>
      <c r="AN57" s="6">
        <v>492</v>
      </c>
      <c r="AO57" s="6">
        <v>6398</v>
      </c>
      <c r="AP57" s="6">
        <v>5278</v>
      </c>
      <c r="AQ57" s="6">
        <v>7460</v>
      </c>
      <c r="AR57" s="6">
        <v>1086</v>
      </c>
      <c r="AS57" s="6">
        <v>576</v>
      </c>
      <c r="AT57" s="6">
        <v>3076</v>
      </c>
      <c r="AU57" s="8" t="s">
        <v>177</v>
      </c>
      <c r="AV57" s="6">
        <v>110</v>
      </c>
      <c r="AW57" s="6">
        <v>259</v>
      </c>
      <c r="AX57" s="6">
        <v>6481</v>
      </c>
      <c r="AY57" s="6">
        <v>881</v>
      </c>
      <c r="AZ57" s="6">
        <v>6379</v>
      </c>
      <c r="BA57" s="6">
        <v>11372</v>
      </c>
      <c r="BB57" s="6">
        <v>27647</v>
      </c>
      <c r="BC57" s="6">
        <v>18696</v>
      </c>
      <c r="BD57" s="8" t="s">
        <v>177</v>
      </c>
      <c r="BE57" s="6">
        <v>28656</v>
      </c>
      <c r="BF57" s="6">
        <v>30043</v>
      </c>
      <c r="BG57" s="6">
        <v>116</v>
      </c>
      <c r="BH57" s="6">
        <v>251</v>
      </c>
      <c r="BI57" s="6">
        <v>95</v>
      </c>
      <c r="BJ57" s="6">
        <v>381</v>
      </c>
      <c r="BK57" s="6">
        <v>230</v>
      </c>
      <c r="BL57" s="6">
        <v>227</v>
      </c>
      <c r="BM57" s="8" t="s">
        <v>177</v>
      </c>
      <c r="BN57" s="6">
        <v>16589</v>
      </c>
      <c r="BO57" s="6">
        <v>32333</v>
      </c>
      <c r="BP57" s="6">
        <v>1940</v>
      </c>
      <c r="BQ57" s="6">
        <v>12181</v>
      </c>
      <c r="BR57" s="6">
        <v>1667</v>
      </c>
      <c r="BS57" s="6">
        <v>11507</v>
      </c>
      <c r="BT57" s="6">
        <v>620</v>
      </c>
      <c r="BU57" s="6">
        <v>4843</v>
      </c>
      <c r="BV57" s="8" t="s">
        <v>177</v>
      </c>
      <c r="BW57" s="6">
        <v>8511</v>
      </c>
      <c r="BX57" s="6">
        <v>134</v>
      </c>
      <c r="BY57" s="6">
        <v>10000</v>
      </c>
      <c r="BZ57" s="6" t="s">
        <v>294</v>
      </c>
      <c r="CA57" s="6">
        <v>1431</v>
      </c>
      <c r="CB57" s="6">
        <v>1574</v>
      </c>
      <c r="CC57" s="6">
        <v>788</v>
      </c>
      <c r="CD57" s="6">
        <v>925</v>
      </c>
      <c r="CE57" s="8" t="s">
        <v>177</v>
      </c>
      <c r="CF57" s="6">
        <v>344</v>
      </c>
      <c r="CG57" s="6">
        <v>20515</v>
      </c>
      <c r="CH57" s="6" t="s">
        <v>294</v>
      </c>
      <c r="CI57" s="6" t="s">
        <v>294</v>
      </c>
      <c r="CJ57" s="6">
        <v>5000</v>
      </c>
      <c r="CK57" s="6">
        <v>2500</v>
      </c>
      <c r="CL57" s="6">
        <v>3000</v>
      </c>
      <c r="CM57" s="6" t="s">
        <v>294</v>
      </c>
    </row>
    <row r="58" spans="1:91" ht="12.95" customHeight="1">
      <c r="A58" s="8" t="s">
        <v>60</v>
      </c>
      <c r="B58" s="6">
        <v>8907514</v>
      </c>
      <c r="C58" s="6">
        <v>8591552</v>
      </c>
      <c r="D58" s="6">
        <v>315962</v>
      </c>
      <c r="E58" s="6">
        <v>825514</v>
      </c>
      <c r="F58" s="6">
        <v>655363</v>
      </c>
      <c r="G58" s="6">
        <v>157098</v>
      </c>
      <c r="H58" s="6">
        <v>164618</v>
      </c>
      <c r="I58" s="6">
        <v>455229</v>
      </c>
      <c r="J58" s="6">
        <v>430721</v>
      </c>
      <c r="K58" s="8" t="s">
        <v>60</v>
      </c>
      <c r="L58" s="6">
        <v>568330</v>
      </c>
      <c r="M58" s="6">
        <v>576129</v>
      </c>
      <c r="N58" s="6">
        <v>563688</v>
      </c>
      <c r="O58" s="6">
        <v>500408</v>
      </c>
      <c r="P58" s="6">
        <v>448943</v>
      </c>
      <c r="Q58" s="6">
        <v>455509</v>
      </c>
      <c r="R58" s="6">
        <v>151072</v>
      </c>
      <c r="S58" s="6">
        <v>151445</v>
      </c>
      <c r="T58" s="8" t="s">
        <v>60</v>
      </c>
      <c r="U58" s="6">
        <v>577075</v>
      </c>
      <c r="V58" s="6">
        <v>563012</v>
      </c>
      <c r="W58" s="6">
        <v>592585</v>
      </c>
      <c r="X58" s="6">
        <v>635685</v>
      </c>
      <c r="Y58" s="6" t="s">
        <v>294</v>
      </c>
      <c r="Z58" s="6" t="s">
        <v>294</v>
      </c>
      <c r="AA58" s="6">
        <v>34281</v>
      </c>
      <c r="AB58" s="6">
        <v>36142</v>
      </c>
      <c r="AC58" s="8" t="s">
        <v>60</v>
      </c>
      <c r="AD58" s="6">
        <v>637126</v>
      </c>
      <c r="AE58" s="6">
        <v>610718</v>
      </c>
      <c r="AF58" s="6">
        <v>25022</v>
      </c>
      <c r="AG58" s="6">
        <v>21668</v>
      </c>
      <c r="AH58" s="6">
        <v>101036</v>
      </c>
      <c r="AI58" s="6">
        <v>93284</v>
      </c>
      <c r="AJ58" s="6">
        <v>33815</v>
      </c>
      <c r="AK58" s="6">
        <v>43044</v>
      </c>
      <c r="AL58" s="8" t="s">
        <v>60</v>
      </c>
      <c r="AM58" s="6">
        <v>258260</v>
      </c>
      <c r="AN58" s="6">
        <v>256928</v>
      </c>
      <c r="AO58" s="6">
        <v>189530</v>
      </c>
      <c r="AP58" s="6">
        <v>187093</v>
      </c>
      <c r="AQ58" s="6">
        <v>89781</v>
      </c>
      <c r="AR58" s="6">
        <v>78543</v>
      </c>
      <c r="AS58" s="6">
        <v>30454</v>
      </c>
      <c r="AT58" s="6">
        <v>32488</v>
      </c>
      <c r="AU58" s="8" t="s">
        <v>60</v>
      </c>
      <c r="AV58" s="6">
        <v>222803</v>
      </c>
      <c r="AW58" s="6">
        <v>212602</v>
      </c>
      <c r="AX58" s="6">
        <v>3346</v>
      </c>
      <c r="AY58" s="6">
        <v>3766</v>
      </c>
      <c r="AZ58" s="6">
        <v>6584</v>
      </c>
      <c r="BA58" s="6">
        <v>7152</v>
      </c>
      <c r="BB58" s="6">
        <v>111483</v>
      </c>
      <c r="BC58" s="6">
        <v>116750</v>
      </c>
      <c r="BD58" s="8" t="s">
        <v>60</v>
      </c>
      <c r="BE58" s="6">
        <v>60348</v>
      </c>
      <c r="BF58" s="6">
        <v>59300</v>
      </c>
      <c r="BG58" s="6">
        <v>29225</v>
      </c>
      <c r="BH58" s="6">
        <v>30489</v>
      </c>
      <c r="BI58" s="6">
        <v>3968</v>
      </c>
      <c r="BJ58" s="6">
        <v>3623</v>
      </c>
      <c r="BK58" s="6">
        <v>88772</v>
      </c>
      <c r="BL58" s="6">
        <v>83896</v>
      </c>
      <c r="BM58" s="8" t="s">
        <v>60</v>
      </c>
      <c r="BN58" s="6">
        <v>92950</v>
      </c>
      <c r="BO58" s="6">
        <v>84018</v>
      </c>
      <c r="BP58" s="6">
        <v>216244</v>
      </c>
      <c r="BQ58" s="6">
        <v>182770</v>
      </c>
      <c r="BR58" s="6">
        <v>404144</v>
      </c>
      <c r="BS58" s="6">
        <v>378169</v>
      </c>
      <c r="BT58" s="6">
        <v>555105</v>
      </c>
      <c r="BU58" s="6">
        <v>547664</v>
      </c>
      <c r="BV58" s="8" t="s">
        <v>60</v>
      </c>
      <c r="BW58" s="6">
        <v>130783</v>
      </c>
      <c r="BX58" s="6">
        <v>132664</v>
      </c>
      <c r="BY58" s="6">
        <v>213857</v>
      </c>
      <c r="BZ58" s="6">
        <v>220923</v>
      </c>
      <c r="CA58" s="6">
        <v>401265</v>
      </c>
      <c r="CB58" s="6">
        <v>401922</v>
      </c>
      <c r="CC58" s="6">
        <v>35366</v>
      </c>
      <c r="CD58" s="6">
        <v>37951</v>
      </c>
      <c r="CE58" s="8" t="s">
        <v>60</v>
      </c>
      <c r="CF58" s="6">
        <v>591814</v>
      </c>
      <c r="CG58" s="6">
        <v>595095</v>
      </c>
      <c r="CH58" s="6">
        <v>35</v>
      </c>
      <c r="CI58" s="6" t="s">
        <v>294</v>
      </c>
      <c r="CJ58" s="6">
        <v>583</v>
      </c>
      <c r="CK58" s="6" t="s">
        <v>294</v>
      </c>
      <c r="CL58" s="6" t="s">
        <v>294</v>
      </c>
      <c r="CM58" s="6" t="s">
        <v>294</v>
      </c>
    </row>
    <row r="59" spans="1:91" ht="12.95" customHeight="1">
      <c r="A59" s="8" t="s">
        <v>61</v>
      </c>
      <c r="B59" s="6">
        <v>1066518</v>
      </c>
      <c r="C59" s="6">
        <v>1040073</v>
      </c>
      <c r="D59" s="6">
        <v>26445</v>
      </c>
      <c r="E59" s="6">
        <v>420231</v>
      </c>
      <c r="F59" s="6">
        <v>406826</v>
      </c>
      <c r="G59" s="6">
        <v>240543</v>
      </c>
      <c r="H59" s="6">
        <v>256771</v>
      </c>
      <c r="I59" s="6">
        <v>136525</v>
      </c>
      <c r="J59" s="6">
        <v>137199</v>
      </c>
      <c r="K59" s="8" t="s">
        <v>61</v>
      </c>
      <c r="L59" s="6">
        <v>24412</v>
      </c>
      <c r="M59" s="6">
        <v>22340</v>
      </c>
      <c r="N59" s="6">
        <v>28260</v>
      </c>
      <c r="O59" s="6">
        <v>22483</v>
      </c>
      <c r="P59" s="6">
        <v>4852</v>
      </c>
      <c r="Q59" s="6">
        <v>4548</v>
      </c>
      <c r="R59" s="6" t="s">
        <v>294</v>
      </c>
      <c r="S59" s="6" t="s">
        <v>294</v>
      </c>
      <c r="T59" s="8" t="s">
        <v>61</v>
      </c>
      <c r="U59" s="6">
        <v>57647</v>
      </c>
      <c r="V59" s="6">
        <v>56034</v>
      </c>
      <c r="W59" s="6" t="s">
        <v>294</v>
      </c>
      <c r="X59" s="6" t="s">
        <v>294</v>
      </c>
      <c r="Y59" s="6" t="s">
        <v>294</v>
      </c>
      <c r="Z59" s="6" t="s">
        <v>294</v>
      </c>
      <c r="AA59" s="6">
        <v>28946</v>
      </c>
      <c r="AB59" s="6">
        <v>19239</v>
      </c>
      <c r="AC59" s="8" t="s">
        <v>61</v>
      </c>
      <c r="AD59" s="6">
        <v>7611</v>
      </c>
      <c r="AE59" s="6">
        <v>17099</v>
      </c>
      <c r="AF59" s="6">
        <v>4650</v>
      </c>
      <c r="AG59" s="6">
        <v>360</v>
      </c>
      <c r="AH59" s="6" t="s">
        <v>294</v>
      </c>
      <c r="AI59" s="6" t="s">
        <v>294</v>
      </c>
      <c r="AJ59" s="6" t="s">
        <v>294</v>
      </c>
      <c r="AK59" s="6" t="s">
        <v>294</v>
      </c>
      <c r="AL59" s="8" t="s">
        <v>61</v>
      </c>
      <c r="AM59" s="6">
        <v>18982</v>
      </c>
      <c r="AN59" s="6">
        <v>17236</v>
      </c>
      <c r="AO59" s="6" t="s">
        <v>294</v>
      </c>
      <c r="AP59" s="6" t="s">
        <v>294</v>
      </c>
      <c r="AQ59" s="6">
        <v>955</v>
      </c>
      <c r="AR59" s="6">
        <v>796</v>
      </c>
      <c r="AS59" s="6" t="s">
        <v>294</v>
      </c>
      <c r="AT59" s="6" t="s">
        <v>294</v>
      </c>
      <c r="AU59" s="8" t="s">
        <v>61</v>
      </c>
      <c r="AV59" s="6" t="s">
        <v>294</v>
      </c>
      <c r="AW59" s="6" t="s">
        <v>294</v>
      </c>
      <c r="AX59" s="6" t="s">
        <v>294</v>
      </c>
      <c r="AY59" s="6" t="s">
        <v>294</v>
      </c>
      <c r="AZ59" s="6" t="s">
        <v>294</v>
      </c>
      <c r="BA59" s="6" t="s">
        <v>294</v>
      </c>
      <c r="BB59" s="6">
        <v>561</v>
      </c>
      <c r="BC59" s="6">
        <v>464</v>
      </c>
      <c r="BD59" s="8" t="s">
        <v>61</v>
      </c>
      <c r="BE59" s="6" t="s">
        <v>294</v>
      </c>
      <c r="BF59" s="6" t="s">
        <v>294</v>
      </c>
      <c r="BG59" s="6" t="s">
        <v>294</v>
      </c>
      <c r="BH59" s="6" t="s">
        <v>294</v>
      </c>
      <c r="BI59" s="6" t="s">
        <v>294</v>
      </c>
      <c r="BJ59" s="6" t="s">
        <v>294</v>
      </c>
      <c r="BK59" s="6" t="s">
        <v>294</v>
      </c>
      <c r="BL59" s="6" t="s">
        <v>294</v>
      </c>
      <c r="BM59" s="8" t="s">
        <v>61</v>
      </c>
      <c r="BN59" s="6" t="s">
        <v>294</v>
      </c>
      <c r="BO59" s="6" t="s">
        <v>294</v>
      </c>
      <c r="BP59" s="6" t="s">
        <v>294</v>
      </c>
      <c r="BQ59" s="6" t="s">
        <v>294</v>
      </c>
      <c r="BR59" s="6" t="s">
        <v>294</v>
      </c>
      <c r="BS59" s="6" t="s">
        <v>294</v>
      </c>
      <c r="BT59" s="6">
        <v>17156</v>
      </c>
      <c r="BU59" s="6">
        <v>16466</v>
      </c>
      <c r="BV59" s="8" t="s">
        <v>61</v>
      </c>
      <c r="BW59" s="6" t="s">
        <v>294</v>
      </c>
      <c r="BX59" s="6" t="s">
        <v>294</v>
      </c>
      <c r="BY59" s="6" t="s">
        <v>294</v>
      </c>
      <c r="BZ59" s="6" t="s">
        <v>294</v>
      </c>
      <c r="CA59" s="6">
        <v>16477</v>
      </c>
      <c r="CB59" s="6">
        <v>8364</v>
      </c>
      <c r="CC59" s="6" t="s">
        <v>294</v>
      </c>
      <c r="CD59" s="6" t="s">
        <v>294</v>
      </c>
      <c r="CE59" s="8" t="s">
        <v>61</v>
      </c>
      <c r="CF59" s="6">
        <v>58710</v>
      </c>
      <c r="CG59" s="6">
        <v>53848</v>
      </c>
      <c r="CH59" s="6" t="s">
        <v>294</v>
      </c>
      <c r="CI59" s="6" t="s">
        <v>294</v>
      </c>
      <c r="CJ59" s="6" t="s">
        <v>294</v>
      </c>
      <c r="CK59" s="6" t="s">
        <v>294</v>
      </c>
      <c r="CL59" s="6" t="s">
        <v>294</v>
      </c>
      <c r="CM59" s="6" t="s">
        <v>294</v>
      </c>
    </row>
    <row r="60" spans="1:91" ht="12.95" customHeight="1">
      <c r="A60" s="8" t="s">
        <v>62</v>
      </c>
      <c r="B60" s="6" t="s">
        <v>294</v>
      </c>
      <c r="C60" s="6" t="s">
        <v>294</v>
      </c>
      <c r="D60" s="6" t="s">
        <v>294</v>
      </c>
      <c r="E60" s="6" t="s">
        <v>294</v>
      </c>
      <c r="F60" s="6" t="s">
        <v>294</v>
      </c>
      <c r="G60" s="6" t="s">
        <v>294</v>
      </c>
      <c r="H60" s="6" t="s">
        <v>294</v>
      </c>
      <c r="I60" s="6" t="s">
        <v>294</v>
      </c>
      <c r="J60" s="6" t="s">
        <v>294</v>
      </c>
      <c r="K60" s="8" t="s">
        <v>62</v>
      </c>
      <c r="L60" s="6" t="s">
        <v>294</v>
      </c>
      <c r="M60" s="6" t="s">
        <v>294</v>
      </c>
      <c r="N60" s="6" t="s">
        <v>294</v>
      </c>
      <c r="O60" s="6" t="s">
        <v>294</v>
      </c>
      <c r="P60" s="6" t="s">
        <v>294</v>
      </c>
      <c r="Q60" s="6" t="s">
        <v>294</v>
      </c>
      <c r="R60" s="6" t="s">
        <v>294</v>
      </c>
      <c r="S60" s="6" t="s">
        <v>294</v>
      </c>
      <c r="T60" s="8" t="s">
        <v>62</v>
      </c>
      <c r="U60" s="6" t="s">
        <v>294</v>
      </c>
      <c r="V60" s="6" t="s">
        <v>294</v>
      </c>
      <c r="W60" s="6" t="s">
        <v>294</v>
      </c>
      <c r="X60" s="6" t="s">
        <v>294</v>
      </c>
      <c r="Y60" s="6" t="s">
        <v>294</v>
      </c>
      <c r="Z60" s="6" t="s">
        <v>294</v>
      </c>
      <c r="AA60" s="6" t="s">
        <v>294</v>
      </c>
      <c r="AB60" s="6" t="s">
        <v>294</v>
      </c>
      <c r="AC60" s="8" t="s">
        <v>62</v>
      </c>
      <c r="AD60" s="6" t="s">
        <v>294</v>
      </c>
      <c r="AE60" s="6" t="s">
        <v>294</v>
      </c>
      <c r="AF60" s="6" t="s">
        <v>294</v>
      </c>
      <c r="AG60" s="6" t="s">
        <v>294</v>
      </c>
      <c r="AH60" s="6" t="s">
        <v>294</v>
      </c>
      <c r="AI60" s="6" t="s">
        <v>294</v>
      </c>
      <c r="AJ60" s="6" t="s">
        <v>294</v>
      </c>
      <c r="AK60" s="6" t="s">
        <v>294</v>
      </c>
      <c r="AL60" s="8" t="s">
        <v>62</v>
      </c>
      <c r="AM60" s="6" t="s">
        <v>294</v>
      </c>
      <c r="AN60" s="6" t="s">
        <v>294</v>
      </c>
      <c r="AO60" s="6" t="s">
        <v>294</v>
      </c>
      <c r="AP60" s="6" t="s">
        <v>294</v>
      </c>
      <c r="AQ60" s="6" t="s">
        <v>294</v>
      </c>
      <c r="AR60" s="6" t="s">
        <v>294</v>
      </c>
      <c r="AS60" s="6" t="s">
        <v>294</v>
      </c>
      <c r="AT60" s="6" t="s">
        <v>294</v>
      </c>
      <c r="AU60" s="8" t="s">
        <v>62</v>
      </c>
      <c r="AV60" s="6" t="s">
        <v>294</v>
      </c>
      <c r="AW60" s="6" t="s">
        <v>294</v>
      </c>
      <c r="AX60" s="6" t="s">
        <v>294</v>
      </c>
      <c r="AY60" s="6" t="s">
        <v>294</v>
      </c>
      <c r="AZ60" s="6" t="s">
        <v>294</v>
      </c>
      <c r="BA60" s="6" t="s">
        <v>294</v>
      </c>
      <c r="BB60" s="6" t="s">
        <v>294</v>
      </c>
      <c r="BC60" s="6" t="s">
        <v>294</v>
      </c>
      <c r="BD60" s="8" t="s">
        <v>62</v>
      </c>
      <c r="BE60" s="6" t="s">
        <v>294</v>
      </c>
      <c r="BF60" s="6" t="s">
        <v>294</v>
      </c>
      <c r="BG60" s="6" t="s">
        <v>294</v>
      </c>
      <c r="BH60" s="6" t="s">
        <v>294</v>
      </c>
      <c r="BI60" s="6" t="s">
        <v>294</v>
      </c>
      <c r="BJ60" s="6" t="s">
        <v>294</v>
      </c>
      <c r="BK60" s="6" t="s">
        <v>294</v>
      </c>
      <c r="BL60" s="6" t="s">
        <v>294</v>
      </c>
      <c r="BM60" s="8" t="s">
        <v>62</v>
      </c>
      <c r="BN60" s="6" t="s">
        <v>294</v>
      </c>
      <c r="BO60" s="6" t="s">
        <v>294</v>
      </c>
      <c r="BP60" s="6" t="s">
        <v>294</v>
      </c>
      <c r="BQ60" s="6" t="s">
        <v>294</v>
      </c>
      <c r="BR60" s="6" t="s">
        <v>294</v>
      </c>
      <c r="BS60" s="6" t="s">
        <v>294</v>
      </c>
      <c r="BT60" s="6" t="s">
        <v>294</v>
      </c>
      <c r="BU60" s="6" t="s">
        <v>294</v>
      </c>
      <c r="BV60" s="8" t="s">
        <v>62</v>
      </c>
      <c r="BW60" s="6" t="s">
        <v>294</v>
      </c>
      <c r="BX60" s="6" t="s">
        <v>294</v>
      </c>
      <c r="BY60" s="6" t="s">
        <v>294</v>
      </c>
      <c r="BZ60" s="6" t="s">
        <v>294</v>
      </c>
      <c r="CA60" s="6" t="s">
        <v>294</v>
      </c>
      <c r="CB60" s="6" t="s">
        <v>294</v>
      </c>
      <c r="CC60" s="6" t="s">
        <v>294</v>
      </c>
      <c r="CD60" s="6" t="s">
        <v>294</v>
      </c>
      <c r="CE60" s="8" t="s">
        <v>62</v>
      </c>
      <c r="CF60" s="6" t="s">
        <v>294</v>
      </c>
      <c r="CG60" s="6" t="s">
        <v>294</v>
      </c>
      <c r="CH60" s="6" t="s">
        <v>294</v>
      </c>
      <c r="CI60" s="6" t="s">
        <v>294</v>
      </c>
      <c r="CJ60" s="6" t="s">
        <v>294</v>
      </c>
      <c r="CK60" s="6" t="s">
        <v>294</v>
      </c>
      <c r="CL60" s="6" t="s">
        <v>294</v>
      </c>
      <c r="CM60" s="6" t="s">
        <v>294</v>
      </c>
    </row>
    <row r="61" spans="1:91" ht="12.95" customHeight="1">
      <c r="A61" s="8" t="s">
        <v>178</v>
      </c>
      <c r="B61" s="6">
        <v>892702</v>
      </c>
      <c r="C61" s="6">
        <v>960146</v>
      </c>
      <c r="D61" s="6">
        <v>-67444</v>
      </c>
      <c r="E61" s="6">
        <v>2999</v>
      </c>
      <c r="F61" s="6">
        <v>10999</v>
      </c>
      <c r="G61" s="6">
        <v>48688</v>
      </c>
      <c r="H61" s="6">
        <v>60236</v>
      </c>
      <c r="I61" s="6">
        <v>59140</v>
      </c>
      <c r="J61" s="6">
        <v>57240</v>
      </c>
      <c r="K61" s="8" t="s">
        <v>178</v>
      </c>
      <c r="L61" s="6">
        <v>60650</v>
      </c>
      <c r="M61" s="6">
        <v>52350</v>
      </c>
      <c r="N61" s="6">
        <v>47700</v>
      </c>
      <c r="O61" s="6">
        <v>58900</v>
      </c>
      <c r="P61" s="6">
        <v>40805</v>
      </c>
      <c r="Q61" s="6">
        <v>49164</v>
      </c>
      <c r="R61" s="6">
        <v>48220</v>
      </c>
      <c r="S61" s="6">
        <v>58070</v>
      </c>
      <c r="T61" s="8" t="s">
        <v>178</v>
      </c>
      <c r="U61" s="6">
        <v>99145</v>
      </c>
      <c r="V61" s="6">
        <v>106778</v>
      </c>
      <c r="W61" s="6">
        <v>12700</v>
      </c>
      <c r="X61" s="6">
        <v>27100</v>
      </c>
      <c r="Y61" s="6">
        <v>3700</v>
      </c>
      <c r="Z61" s="6">
        <v>6699</v>
      </c>
      <c r="AA61" s="6">
        <v>5377</v>
      </c>
      <c r="AB61" s="6">
        <v>5377</v>
      </c>
      <c r="AC61" s="8" t="s">
        <v>178</v>
      </c>
      <c r="AD61" s="6">
        <v>28700</v>
      </c>
      <c r="AE61" s="6">
        <v>15500</v>
      </c>
      <c r="AF61" s="6">
        <v>49950</v>
      </c>
      <c r="AG61" s="6">
        <v>50820</v>
      </c>
      <c r="AH61" s="6" t="s">
        <v>294</v>
      </c>
      <c r="AI61" s="6" t="s">
        <v>294</v>
      </c>
      <c r="AJ61" s="6">
        <v>13450</v>
      </c>
      <c r="AK61" s="6">
        <v>12950</v>
      </c>
      <c r="AL61" s="8" t="s">
        <v>178</v>
      </c>
      <c r="AM61" s="6">
        <v>53460</v>
      </c>
      <c r="AN61" s="6">
        <v>53850</v>
      </c>
      <c r="AO61" s="6">
        <v>9843</v>
      </c>
      <c r="AP61" s="6">
        <v>6151</v>
      </c>
      <c r="AQ61" s="6">
        <v>13500</v>
      </c>
      <c r="AR61" s="6">
        <v>16500</v>
      </c>
      <c r="AS61" s="6" t="s">
        <v>294</v>
      </c>
      <c r="AT61" s="6" t="s">
        <v>294</v>
      </c>
      <c r="AU61" s="8" t="s">
        <v>178</v>
      </c>
      <c r="AV61" s="6" t="s">
        <v>294</v>
      </c>
      <c r="AW61" s="6" t="s">
        <v>294</v>
      </c>
      <c r="AX61" s="6">
        <v>1210</v>
      </c>
      <c r="AY61" s="6">
        <v>1400</v>
      </c>
      <c r="AZ61" s="6">
        <v>5630</v>
      </c>
      <c r="BA61" s="6">
        <v>5000</v>
      </c>
      <c r="BB61" s="6">
        <v>28200</v>
      </c>
      <c r="BC61" s="6">
        <v>28200</v>
      </c>
      <c r="BD61" s="8" t="s">
        <v>178</v>
      </c>
      <c r="BE61" s="6">
        <v>12860</v>
      </c>
      <c r="BF61" s="6">
        <v>13960</v>
      </c>
      <c r="BG61" s="6">
        <v>5449</v>
      </c>
      <c r="BH61" s="6">
        <v>6851</v>
      </c>
      <c r="BI61" s="6">
        <v>2250</v>
      </c>
      <c r="BJ61" s="6">
        <v>2250</v>
      </c>
      <c r="BK61" s="6">
        <v>5000</v>
      </c>
      <c r="BL61" s="6">
        <v>5000</v>
      </c>
      <c r="BM61" s="8" t="s">
        <v>178</v>
      </c>
      <c r="BN61" s="6">
        <v>16902</v>
      </c>
      <c r="BO61" s="6">
        <v>16902</v>
      </c>
      <c r="BP61" s="6">
        <v>25000</v>
      </c>
      <c r="BQ61" s="6">
        <v>28700</v>
      </c>
      <c r="BR61" s="6">
        <v>53785</v>
      </c>
      <c r="BS61" s="6">
        <v>56832</v>
      </c>
      <c r="BT61" s="6">
        <v>38650</v>
      </c>
      <c r="BU61" s="6">
        <v>39250</v>
      </c>
      <c r="BV61" s="8" t="s">
        <v>178</v>
      </c>
      <c r="BW61" s="6">
        <v>23662</v>
      </c>
      <c r="BX61" s="6">
        <v>24748</v>
      </c>
      <c r="BY61" s="6">
        <v>3277</v>
      </c>
      <c r="BZ61" s="6">
        <v>3069</v>
      </c>
      <c r="CA61" s="6">
        <v>25000</v>
      </c>
      <c r="CB61" s="6">
        <v>28000</v>
      </c>
      <c r="CC61" s="6" t="s">
        <v>294</v>
      </c>
      <c r="CD61" s="6" t="s">
        <v>294</v>
      </c>
      <c r="CE61" s="8" t="s">
        <v>178</v>
      </c>
      <c r="CF61" s="6">
        <v>47800</v>
      </c>
      <c r="CG61" s="6">
        <v>51300</v>
      </c>
      <c r="CH61" s="6" t="s">
        <v>294</v>
      </c>
      <c r="CI61" s="6" t="s">
        <v>294</v>
      </c>
      <c r="CJ61" s="6" t="s">
        <v>294</v>
      </c>
      <c r="CK61" s="6" t="s">
        <v>294</v>
      </c>
      <c r="CL61" s="6" t="s">
        <v>294</v>
      </c>
      <c r="CM61" s="6" t="s">
        <v>294</v>
      </c>
    </row>
    <row r="62" spans="1:91" ht="12.95" customHeight="1">
      <c r="A62" s="8" t="s">
        <v>179</v>
      </c>
      <c r="B62" s="6">
        <v>679546</v>
      </c>
      <c r="C62" s="6">
        <v>637099</v>
      </c>
      <c r="D62" s="6">
        <v>42447</v>
      </c>
      <c r="E62" s="6">
        <v>1375</v>
      </c>
      <c r="F62" s="6">
        <v>1281</v>
      </c>
      <c r="G62" s="6">
        <v>54</v>
      </c>
      <c r="H62" s="6">
        <v>58</v>
      </c>
      <c r="I62" s="6">
        <v>50</v>
      </c>
      <c r="J62" s="6">
        <v>16</v>
      </c>
      <c r="K62" s="8" t="s">
        <v>179</v>
      </c>
      <c r="L62" s="6">
        <v>71594</v>
      </c>
      <c r="M62" s="6">
        <v>73800</v>
      </c>
      <c r="N62" s="6">
        <v>73320</v>
      </c>
      <c r="O62" s="6">
        <v>68083</v>
      </c>
      <c r="P62" s="6">
        <v>1290</v>
      </c>
      <c r="Q62" s="6">
        <v>1029</v>
      </c>
      <c r="R62" s="6">
        <v>3933</v>
      </c>
      <c r="S62" s="6">
        <v>2494</v>
      </c>
      <c r="T62" s="8" t="s">
        <v>179</v>
      </c>
      <c r="U62" s="6">
        <v>34588</v>
      </c>
      <c r="V62" s="6">
        <v>32236</v>
      </c>
      <c r="W62" s="6">
        <v>37883</v>
      </c>
      <c r="X62" s="6">
        <v>53378</v>
      </c>
      <c r="Y62" s="6">
        <v>38922</v>
      </c>
      <c r="Z62" s="6">
        <v>31613</v>
      </c>
      <c r="AA62" s="6" t="s">
        <v>294</v>
      </c>
      <c r="AB62" s="6" t="s">
        <v>294</v>
      </c>
      <c r="AC62" s="8" t="s">
        <v>179</v>
      </c>
      <c r="AD62" s="6">
        <v>13456</v>
      </c>
      <c r="AE62" s="6">
        <v>11355</v>
      </c>
      <c r="AF62" s="6" t="s">
        <v>294</v>
      </c>
      <c r="AG62" s="6" t="s">
        <v>294</v>
      </c>
      <c r="AH62" s="6">
        <v>8</v>
      </c>
      <c r="AI62" s="6">
        <v>7</v>
      </c>
      <c r="AJ62" s="6">
        <v>10910</v>
      </c>
      <c r="AK62" s="6">
        <v>3155</v>
      </c>
      <c r="AL62" s="8" t="s">
        <v>179</v>
      </c>
      <c r="AM62" s="6">
        <v>2528</v>
      </c>
      <c r="AN62" s="6">
        <v>2136</v>
      </c>
      <c r="AO62" s="6" t="s">
        <v>294</v>
      </c>
      <c r="AP62" s="6">
        <v>15</v>
      </c>
      <c r="AQ62" s="6">
        <v>4001</v>
      </c>
      <c r="AR62" s="6">
        <v>3657</v>
      </c>
      <c r="AS62" s="6" t="s">
        <v>294</v>
      </c>
      <c r="AT62" s="6" t="s">
        <v>294</v>
      </c>
      <c r="AU62" s="8" t="s">
        <v>179</v>
      </c>
      <c r="AV62" s="6">
        <v>1276</v>
      </c>
      <c r="AW62" s="6">
        <v>1246</v>
      </c>
      <c r="AX62" s="6" t="s">
        <v>294</v>
      </c>
      <c r="AY62" s="6" t="s">
        <v>294</v>
      </c>
      <c r="AZ62" s="6" t="s">
        <v>294</v>
      </c>
      <c r="BA62" s="6" t="s">
        <v>294</v>
      </c>
      <c r="BB62" s="6">
        <v>43026</v>
      </c>
      <c r="BC62" s="6">
        <v>29707</v>
      </c>
      <c r="BD62" s="8" t="s">
        <v>179</v>
      </c>
      <c r="BE62" s="6" t="s">
        <v>294</v>
      </c>
      <c r="BF62" s="6" t="s">
        <v>294</v>
      </c>
      <c r="BG62" s="6" t="s">
        <v>294</v>
      </c>
      <c r="BH62" s="6" t="s">
        <v>294</v>
      </c>
      <c r="BI62" s="6" t="s">
        <v>294</v>
      </c>
      <c r="BJ62" s="6" t="s">
        <v>294</v>
      </c>
      <c r="BK62" s="6" t="s">
        <v>294</v>
      </c>
      <c r="BL62" s="6">
        <v>8</v>
      </c>
      <c r="BM62" s="8" t="s">
        <v>179</v>
      </c>
      <c r="BN62" s="6">
        <v>42222</v>
      </c>
      <c r="BO62" s="6">
        <v>34052</v>
      </c>
      <c r="BP62" s="6">
        <v>1614</v>
      </c>
      <c r="BQ62" s="6">
        <v>1868</v>
      </c>
      <c r="BR62" s="6">
        <v>42955</v>
      </c>
      <c r="BS62" s="6">
        <v>34053</v>
      </c>
      <c r="BT62" s="6">
        <v>93073</v>
      </c>
      <c r="BU62" s="6">
        <v>88291</v>
      </c>
      <c r="BV62" s="8" t="s">
        <v>179</v>
      </c>
      <c r="BW62" s="6">
        <v>45743</v>
      </c>
      <c r="BX62" s="6">
        <v>41273</v>
      </c>
      <c r="BY62" s="6">
        <v>12289</v>
      </c>
      <c r="BZ62" s="6">
        <v>13918</v>
      </c>
      <c r="CA62" s="6">
        <v>97349</v>
      </c>
      <c r="CB62" s="6">
        <v>100402</v>
      </c>
      <c r="CC62" s="6">
        <v>2526</v>
      </c>
      <c r="CD62" s="6">
        <v>945</v>
      </c>
      <c r="CE62" s="8" t="s">
        <v>179</v>
      </c>
      <c r="CF62" s="6">
        <v>3561</v>
      </c>
      <c r="CG62" s="6">
        <v>7023</v>
      </c>
      <c r="CH62" s="6" t="s">
        <v>294</v>
      </c>
      <c r="CI62" s="6" t="s">
        <v>294</v>
      </c>
      <c r="CJ62" s="6" t="s">
        <v>294</v>
      </c>
      <c r="CK62" s="6" t="s">
        <v>294</v>
      </c>
      <c r="CL62" s="6" t="s">
        <v>294</v>
      </c>
      <c r="CM62" s="6" t="s">
        <v>294</v>
      </c>
    </row>
    <row r="63" spans="1:91" ht="12.95" customHeight="1">
      <c r="A63" s="8" t="s">
        <v>180</v>
      </c>
      <c r="B63" s="6">
        <v>701742</v>
      </c>
      <c r="C63" s="6">
        <v>591814</v>
      </c>
      <c r="D63" s="6">
        <v>109928</v>
      </c>
      <c r="E63" s="6">
        <v>613610</v>
      </c>
      <c r="F63" s="6">
        <v>499289</v>
      </c>
      <c r="G63" s="6">
        <v>24084</v>
      </c>
      <c r="H63" s="6">
        <v>22397</v>
      </c>
      <c r="I63" s="6">
        <v>5161</v>
      </c>
      <c r="J63" s="6">
        <v>5299</v>
      </c>
      <c r="K63" s="8" t="s">
        <v>180</v>
      </c>
      <c r="L63" s="6">
        <v>3892</v>
      </c>
      <c r="M63" s="6">
        <v>4448</v>
      </c>
      <c r="N63" s="6">
        <v>6476</v>
      </c>
      <c r="O63" s="6">
        <v>7062</v>
      </c>
      <c r="P63" s="6">
        <v>2542</v>
      </c>
      <c r="Q63" s="6">
        <v>3262</v>
      </c>
      <c r="R63" s="6">
        <v>1383</v>
      </c>
      <c r="S63" s="6">
        <v>1833</v>
      </c>
      <c r="T63" s="8" t="s">
        <v>180</v>
      </c>
      <c r="U63" s="6">
        <v>2452</v>
      </c>
      <c r="V63" s="6">
        <v>2873</v>
      </c>
      <c r="W63" s="6">
        <v>3655</v>
      </c>
      <c r="X63" s="6">
        <v>3662</v>
      </c>
      <c r="Y63" s="6">
        <v>1927</v>
      </c>
      <c r="Z63" s="6">
        <v>1739</v>
      </c>
      <c r="AA63" s="6">
        <v>342</v>
      </c>
      <c r="AB63" s="6">
        <v>409</v>
      </c>
      <c r="AC63" s="8" t="s">
        <v>180</v>
      </c>
      <c r="AD63" s="6">
        <v>14811</v>
      </c>
      <c r="AE63" s="6">
        <v>15440</v>
      </c>
      <c r="AF63" s="6">
        <v>358</v>
      </c>
      <c r="AG63" s="6">
        <v>340</v>
      </c>
      <c r="AH63" s="6">
        <v>305</v>
      </c>
      <c r="AI63" s="6">
        <v>282</v>
      </c>
      <c r="AJ63" s="6">
        <v>472</v>
      </c>
      <c r="AK63" s="6">
        <v>455</v>
      </c>
      <c r="AL63" s="8" t="s">
        <v>180</v>
      </c>
      <c r="AM63" s="6">
        <v>2286</v>
      </c>
      <c r="AN63" s="6">
        <v>2824</v>
      </c>
      <c r="AO63" s="6">
        <v>506</v>
      </c>
      <c r="AP63" s="6">
        <v>819</v>
      </c>
      <c r="AQ63" s="6">
        <v>1239</v>
      </c>
      <c r="AR63" s="6">
        <v>1300</v>
      </c>
      <c r="AS63" s="6">
        <v>156</v>
      </c>
      <c r="AT63" s="6">
        <v>269</v>
      </c>
      <c r="AU63" s="8" t="s">
        <v>180</v>
      </c>
      <c r="AV63" s="6">
        <v>853</v>
      </c>
      <c r="AW63" s="6">
        <v>1238</v>
      </c>
      <c r="AX63" s="6">
        <v>48</v>
      </c>
      <c r="AY63" s="6">
        <v>61</v>
      </c>
      <c r="AZ63" s="6">
        <v>101</v>
      </c>
      <c r="BA63" s="6">
        <v>123</v>
      </c>
      <c r="BB63" s="6">
        <v>858</v>
      </c>
      <c r="BC63" s="6">
        <v>1251</v>
      </c>
      <c r="BD63" s="8" t="s">
        <v>180</v>
      </c>
      <c r="BE63" s="6">
        <v>50</v>
      </c>
      <c r="BF63" s="6">
        <v>50</v>
      </c>
      <c r="BG63" s="6">
        <v>247</v>
      </c>
      <c r="BH63" s="6">
        <v>251</v>
      </c>
      <c r="BI63" s="6">
        <v>129</v>
      </c>
      <c r="BJ63" s="6">
        <v>127</v>
      </c>
      <c r="BK63" s="6">
        <v>403</v>
      </c>
      <c r="BL63" s="6">
        <v>342</v>
      </c>
      <c r="BM63" s="8" t="s">
        <v>180</v>
      </c>
      <c r="BN63" s="6">
        <v>618</v>
      </c>
      <c r="BO63" s="6">
        <v>737</v>
      </c>
      <c r="BP63" s="6">
        <v>1087</v>
      </c>
      <c r="BQ63" s="6">
        <v>1083</v>
      </c>
      <c r="BR63" s="6">
        <v>2158</v>
      </c>
      <c r="BS63" s="6">
        <v>2697</v>
      </c>
      <c r="BT63" s="6">
        <v>878</v>
      </c>
      <c r="BU63" s="6">
        <v>974</v>
      </c>
      <c r="BV63" s="8" t="s">
        <v>180</v>
      </c>
      <c r="BW63" s="6">
        <v>367</v>
      </c>
      <c r="BX63" s="6">
        <v>361</v>
      </c>
      <c r="BY63" s="6">
        <v>4427</v>
      </c>
      <c r="BZ63" s="6">
        <v>3407</v>
      </c>
      <c r="CA63" s="6">
        <v>1314</v>
      </c>
      <c r="CB63" s="6">
        <v>1661</v>
      </c>
      <c r="CC63" s="6">
        <v>228</v>
      </c>
      <c r="CD63" s="6">
        <v>272</v>
      </c>
      <c r="CE63" s="8" t="s">
        <v>180</v>
      </c>
      <c r="CF63" s="6">
        <v>2303</v>
      </c>
      <c r="CG63" s="6">
        <v>3162</v>
      </c>
      <c r="CH63" s="6">
        <v>14</v>
      </c>
      <c r="CI63" s="6">
        <v>15</v>
      </c>
      <c r="CJ63" s="6" t="s">
        <v>294</v>
      </c>
      <c r="CK63" s="6" t="s">
        <v>294</v>
      </c>
      <c r="CL63" s="6">
        <v>2</v>
      </c>
      <c r="CM63" s="6" t="s">
        <v>294</v>
      </c>
    </row>
    <row r="64" spans="1:91" ht="12.95" customHeight="1">
      <c r="A64" s="8" t="s">
        <v>181</v>
      </c>
      <c r="B64" s="6">
        <v>62940</v>
      </c>
      <c r="C64" s="6">
        <v>59804</v>
      </c>
      <c r="D64" s="6">
        <v>3136</v>
      </c>
      <c r="E64" s="6">
        <v>1235</v>
      </c>
      <c r="F64" s="6">
        <v>1087</v>
      </c>
      <c r="G64" s="6">
        <v>934</v>
      </c>
      <c r="H64" s="6">
        <v>957</v>
      </c>
      <c r="I64" s="6">
        <v>1302</v>
      </c>
      <c r="J64" s="6">
        <v>1230</v>
      </c>
      <c r="K64" s="8" t="s">
        <v>181</v>
      </c>
      <c r="L64" s="6">
        <v>1628</v>
      </c>
      <c r="M64" s="6">
        <v>1574</v>
      </c>
      <c r="N64" s="6">
        <v>1535</v>
      </c>
      <c r="O64" s="6">
        <v>1592</v>
      </c>
      <c r="P64" s="6">
        <v>1396</v>
      </c>
      <c r="Q64" s="6">
        <v>1374</v>
      </c>
      <c r="R64" s="6">
        <v>676</v>
      </c>
      <c r="S64" s="6">
        <v>612</v>
      </c>
      <c r="T64" s="8" t="s">
        <v>181</v>
      </c>
      <c r="U64" s="6">
        <v>3529</v>
      </c>
      <c r="V64" s="6">
        <v>3690</v>
      </c>
      <c r="W64" s="6">
        <v>5281</v>
      </c>
      <c r="X64" s="6">
        <v>2775</v>
      </c>
      <c r="Y64" s="6">
        <v>6</v>
      </c>
      <c r="Z64" s="6">
        <v>5</v>
      </c>
      <c r="AA64" s="6">
        <v>340</v>
      </c>
      <c r="AB64" s="6">
        <v>360</v>
      </c>
      <c r="AC64" s="8" t="s">
        <v>181</v>
      </c>
      <c r="AD64" s="6">
        <v>1602</v>
      </c>
      <c r="AE64" s="6">
        <v>1662</v>
      </c>
      <c r="AF64" s="6">
        <v>322</v>
      </c>
      <c r="AG64" s="6">
        <v>468</v>
      </c>
      <c r="AH64" s="6">
        <v>1460</v>
      </c>
      <c r="AI64" s="6">
        <v>251</v>
      </c>
      <c r="AJ64" s="6">
        <v>177</v>
      </c>
      <c r="AK64" s="6">
        <v>196</v>
      </c>
      <c r="AL64" s="8" t="s">
        <v>181</v>
      </c>
      <c r="AM64" s="6">
        <v>988</v>
      </c>
      <c r="AN64" s="6">
        <v>939</v>
      </c>
      <c r="AO64" s="6">
        <v>2650</v>
      </c>
      <c r="AP64" s="6">
        <v>2411</v>
      </c>
      <c r="AQ64" s="6">
        <v>1135</v>
      </c>
      <c r="AR64" s="6">
        <v>974</v>
      </c>
      <c r="AS64" s="6">
        <v>238</v>
      </c>
      <c r="AT64" s="6">
        <v>287</v>
      </c>
      <c r="AU64" s="8" t="s">
        <v>181</v>
      </c>
      <c r="AV64" s="6">
        <v>918</v>
      </c>
      <c r="AW64" s="6">
        <v>788</v>
      </c>
      <c r="AX64" s="6">
        <v>127</v>
      </c>
      <c r="AY64" s="6">
        <v>154</v>
      </c>
      <c r="AZ64" s="6">
        <v>669</v>
      </c>
      <c r="BA64" s="6">
        <v>719</v>
      </c>
      <c r="BB64" s="6">
        <v>2364</v>
      </c>
      <c r="BC64" s="6">
        <v>2525</v>
      </c>
      <c r="BD64" s="8" t="s">
        <v>181</v>
      </c>
      <c r="BE64" s="6">
        <v>175</v>
      </c>
      <c r="BF64" s="6">
        <v>159</v>
      </c>
      <c r="BG64" s="6">
        <v>394</v>
      </c>
      <c r="BH64" s="6">
        <v>401</v>
      </c>
      <c r="BI64" s="6">
        <v>150</v>
      </c>
      <c r="BJ64" s="6">
        <v>157</v>
      </c>
      <c r="BK64" s="6">
        <v>1264</v>
      </c>
      <c r="BL64" s="6">
        <v>1449</v>
      </c>
      <c r="BM64" s="8" t="s">
        <v>181</v>
      </c>
      <c r="BN64" s="6">
        <v>812</v>
      </c>
      <c r="BO64" s="6">
        <v>972</v>
      </c>
      <c r="BP64" s="6">
        <v>2514</v>
      </c>
      <c r="BQ64" s="6">
        <v>2420</v>
      </c>
      <c r="BR64" s="6">
        <v>2326</v>
      </c>
      <c r="BS64" s="6">
        <v>2049</v>
      </c>
      <c r="BT64" s="6">
        <v>3240</v>
      </c>
      <c r="BU64" s="6">
        <v>3132</v>
      </c>
      <c r="BV64" s="8" t="s">
        <v>181</v>
      </c>
      <c r="BW64" s="6">
        <v>2860</v>
      </c>
      <c r="BX64" s="6">
        <v>3131</v>
      </c>
      <c r="BY64" s="6">
        <v>5107</v>
      </c>
      <c r="BZ64" s="6">
        <v>5721</v>
      </c>
      <c r="CA64" s="6">
        <v>2014</v>
      </c>
      <c r="CB64" s="6">
        <v>1910</v>
      </c>
      <c r="CC64" s="6">
        <v>762</v>
      </c>
      <c r="CD64" s="6">
        <v>832</v>
      </c>
      <c r="CE64" s="8" t="s">
        <v>181</v>
      </c>
      <c r="CF64" s="6">
        <v>10504</v>
      </c>
      <c r="CG64" s="6">
        <v>10438</v>
      </c>
      <c r="CH64" s="6">
        <v>269</v>
      </c>
      <c r="CI64" s="6">
        <v>337</v>
      </c>
      <c r="CJ64" s="6">
        <v>31</v>
      </c>
      <c r="CK64" s="6">
        <v>50</v>
      </c>
      <c r="CL64" s="6">
        <v>6</v>
      </c>
      <c r="CM64" s="6">
        <v>16</v>
      </c>
    </row>
    <row r="65" spans="1:91" ht="12.95" customHeight="1">
      <c r="A65" s="8" t="s">
        <v>182</v>
      </c>
      <c r="B65" s="6">
        <v>90994</v>
      </c>
      <c r="C65" s="6">
        <v>88893</v>
      </c>
      <c r="D65" s="6">
        <v>2101</v>
      </c>
      <c r="E65" s="6">
        <v>18028</v>
      </c>
      <c r="F65" s="6">
        <v>18708</v>
      </c>
      <c r="G65" s="6">
        <v>6907</v>
      </c>
      <c r="H65" s="6">
        <v>6910</v>
      </c>
      <c r="I65" s="6">
        <v>3467</v>
      </c>
      <c r="J65" s="6">
        <v>3876</v>
      </c>
      <c r="K65" s="8" t="s">
        <v>182</v>
      </c>
      <c r="L65" s="6">
        <v>8181</v>
      </c>
      <c r="M65" s="6">
        <v>7767</v>
      </c>
      <c r="N65" s="6">
        <v>6012</v>
      </c>
      <c r="O65" s="6">
        <v>6011</v>
      </c>
      <c r="P65" s="6">
        <v>10827</v>
      </c>
      <c r="Q65" s="6">
        <v>9322</v>
      </c>
      <c r="R65" s="6">
        <v>9116</v>
      </c>
      <c r="S65" s="6">
        <v>11108</v>
      </c>
      <c r="T65" s="8" t="s">
        <v>182</v>
      </c>
      <c r="U65" s="6">
        <v>2943</v>
      </c>
      <c r="V65" s="6">
        <v>2784</v>
      </c>
      <c r="W65" s="6">
        <v>2546</v>
      </c>
      <c r="X65" s="6">
        <v>2008</v>
      </c>
      <c r="Y65" s="6">
        <v>54</v>
      </c>
      <c r="Z65" s="6">
        <v>56</v>
      </c>
      <c r="AA65" s="6">
        <v>49</v>
      </c>
      <c r="AB65" s="6" t="s">
        <v>294</v>
      </c>
      <c r="AC65" s="8" t="s">
        <v>182</v>
      </c>
      <c r="AD65" s="6">
        <v>2074</v>
      </c>
      <c r="AE65" s="6">
        <v>2288</v>
      </c>
      <c r="AF65" s="6">
        <v>164</v>
      </c>
      <c r="AG65" s="6">
        <v>54</v>
      </c>
      <c r="AH65" s="6">
        <v>1795</v>
      </c>
      <c r="AI65" s="6">
        <v>1750</v>
      </c>
      <c r="AJ65" s="6">
        <v>920</v>
      </c>
      <c r="AK65" s="6">
        <v>679</v>
      </c>
      <c r="AL65" s="8" t="s">
        <v>182</v>
      </c>
      <c r="AM65" s="6">
        <v>949</v>
      </c>
      <c r="AN65" s="6">
        <v>886</v>
      </c>
      <c r="AO65" s="6">
        <v>846</v>
      </c>
      <c r="AP65" s="6">
        <v>843</v>
      </c>
      <c r="AQ65" s="6">
        <v>109</v>
      </c>
      <c r="AR65" s="6">
        <v>109</v>
      </c>
      <c r="AS65" s="6">
        <v>51</v>
      </c>
      <c r="AT65" s="6">
        <v>55</v>
      </c>
      <c r="AU65" s="8" t="s">
        <v>182</v>
      </c>
      <c r="AV65" s="6">
        <v>908</v>
      </c>
      <c r="AW65" s="6">
        <v>951</v>
      </c>
      <c r="AX65" s="6">
        <v>145</v>
      </c>
      <c r="AY65" s="6">
        <v>155</v>
      </c>
      <c r="AZ65" s="6">
        <v>232</v>
      </c>
      <c r="BA65" s="6">
        <v>231</v>
      </c>
      <c r="BB65" s="6">
        <v>463</v>
      </c>
      <c r="BC65" s="6">
        <v>463</v>
      </c>
      <c r="BD65" s="8" t="s">
        <v>182</v>
      </c>
      <c r="BE65" s="6">
        <v>116</v>
      </c>
      <c r="BF65" s="6">
        <v>124</v>
      </c>
      <c r="BG65" s="6">
        <v>109</v>
      </c>
      <c r="BH65" s="6">
        <v>109</v>
      </c>
      <c r="BI65" s="6">
        <v>112</v>
      </c>
      <c r="BJ65" s="6">
        <v>126</v>
      </c>
      <c r="BK65" s="6">
        <v>1995</v>
      </c>
      <c r="BL65" s="6">
        <v>1937</v>
      </c>
      <c r="BM65" s="8" t="s">
        <v>182</v>
      </c>
      <c r="BN65" s="6">
        <v>5</v>
      </c>
      <c r="BO65" s="6">
        <v>5</v>
      </c>
      <c r="BP65" s="6">
        <v>739</v>
      </c>
      <c r="BQ65" s="6">
        <v>1154</v>
      </c>
      <c r="BR65" s="6">
        <v>1079</v>
      </c>
      <c r="BS65" s="6">
        <v>1051</v>
      </c>
      <c r="BT65" s="6">
        <v>2657</v>
      </c>
      <c r="BU65" s="6">
        <v>1778</v>
      </c>
      <c r="BV65" s="8" t="s">
        <v>182</v>
      </c>
      <c r="BW65" s="6">
        <v>189</v>
      </c>
      <c r="BX65" s="6">
        <v>239</v>
      </c>
      <c r="BY65" s="6">
        <v>1205</v>
      </c>
      <c r="BZ65" s="6">
        <v>341</v>
      </c>
      <c r="CA65" s="6">
        <v>99</v>
      </c>
      <c r="CB65" s="6">
        <v>54</v>
      </c>
      <c r="CC65" s="6">
        <v>71</v>
      </c>
      <c r="CD65" s="6">
        <v>47</v>
      </c>
      <c r="CE65" s="8" t="s">
        <v>182</v>
      </c>
      <c r="CF65" s="6">
        <v>5819</v>
      </c>
      <c r="CG65" s="6">
        <v>4911</v>
      </c>
      <c r="CH65" s="6">
        <v>10</v>
      </c>
      <c r="CI65" s="6" t="s">
        <v>294</v>
      </c>
      <c r="CJ65" s="6" t="s">
        <v>294</v>
      </c>
      <c r="CK65" s="6" t="s">
        <v>294</v>
      </c>
      <c r="CL65" s="6">
        <v>3</v>
      </c>
      <c r="CM65" s="6">
        <v>3</v>
      </c>
    </row>
    <row r="66" spans="1:91" ht="12.95" customHeight="1">
      <c r="A66" s="8" t="s">
        <v>183</v>
      </c>
      <c r="B66" s="6">
        <v>275545</v>
      </c>
      <c r="C66" s="6">
        <v>262119</v>
      </c>
      <c r="D66" s="6">
        <v>13426</v>
      </c>
      <c r="E66" s="6">
        <v>7480</v>
      </c>
      <c r="F66" s="6">
        <v>7703</v>
      </c>
      <c r="G66" s="6">
        <v>1319</v>
      </c>
      <c r="H66" s="6">
        <v>1201</v>
      </c>
      <c r="I66" s="6">
        <v>3465</v>
      </c>
      <c r="J66" s="6">
        <v>2748</v>
      </c>
      <c r="K66" s="8" t="s">
        <v>183</v>
      </c>
      <c r="L66" s="6">
        <v>12211</v>
      </c>
      <c r="M66" s="6">
        <v>9521</v>
      </c>
      <c r="N66" s="6">
        <v>19433</v>
      </c>
      <c r="O66" s="6">
        <v>5579</v>
      </c>
      <c r="P66" s="6">
        <v>5646</v>
      </c>
      <c r="Q66" s="6">
        <v>3501</v>
      </c>
      <c r="R66" s="6">
        <v>4269</v>
      </c>
      <c r="S66" s="6">
        <v>10258</v>
      </c>
      <c r="T66" s="8" t="s">
        <v>183</v>
      </c>
      <c r="U66" s="6">
        <v>17072</v>
      </c>
      <c r="V66" s="6">
        <v>15056</v>
      </c>
      <c r="W66" s="6">
        <v>14137</v>
      </c>
      <c r="X66" s="6">
        <v>13536</v>
      </c>
      <c r="Y66" s="6">
        <v>1341</v>
      </c>
      <c r="Z66" s="6">
        <v>1345</v>
      </c>
      <c r="AA66" s="6">
        <v>-290</v>
      </c>
      <c r="AB66" s="6">
        <v>-480</v>
      </c>
      <c r="AC66" s="8" t="s">
        <v>183</v>
      </c>
      <c r="AD66" s="6">
        <v>15893</v>
      </c>
      <c r="AE66" s="6">
        <v>11361</v>
      </c>
      <c r="AF66" s="6">
        <v>524</v>
      </c>
      <c r="AG66" s="6">
        <v>590</v>
      </c>
      <c r="AH66" s="6">
        <v>19942</v>
      </c>
      <c r="AI66" s="6">
        <v>17529</v>
      </c>
      <c r="AJ66" s="6">
        <v>348</v>
      </c>
      <c r="AK66" s="6">
        <v>217</v>
      </c>
      <c r="AL66" s="8" t="s">
        <v>183</v>
      </c>
      <c r="AM66" s="6">
        <v>3383</v>
      </c>
      <c r="AN66" s="6">
        <v>5081</v>
      </c>
      <c r="AO66" s="6">
        <v>6473</v>
      </c>
      <c r="AP66" s="6">
        <v>5811</v>
      </c>
      <c r="AQ66" s="6">
        <v>2481</v>
      </c>
      <c r="AR66" s="6">
        <v>1644</v>
      </c>
      <c r="AS66" s="6">
        <v>152</v>
      </c>
      <c r="AT66" s="6">
        <v>155</v>
      </c>
      <c r="AU66" s="8" t="s">
        <v>183</v>
      </c>
      <c r="AV66" s="6">
        <v>38279</v>
      </c>
      <c r="AW66" s="6">
        <v>3890</v>
      </c>
      <c r="AX66" s="6">
        <v>59</v>
      </c>
      <c r="AY66" s="6">
        <v>73</v>
      </c>
      <c r="AZ66" s="6">
        <v>162</v>
      </c>
      <c r="BA66" s="6">
        <v>134</v>
      </c>
      <c r="BB66" s="6">
        <v>1815</v>
      </c>
      <c r="BC66" s="6">
        <v>2008</v>
      </c>
      <c r="BD66" s="8" t="s">
        <v>183</v>
      </c>
      <c r="BE66" s="6">
        <v>628</v>
      </c>
      <c r="BF66" s="6">
        <v>528</v>
      </c>
      <c r="BG66" s="6">
        <v>260</v>
      </c>
      <c r="BH66" s="6">
        <v>274</v>
      </c>
      <c r="BI66" s="6">
        <v>601</v>
      </c>
      <c r="BJ66" s="6">
        <v>538</v>
      </c>
      <c r="BK66" s="6">
        <v>1230</v>
      </c>
      <c r="BL66" s="6">
        <v>1187</v>
      </c>
      <c r="BM66" s="8" t="s">
        <v>183</v>
      </c>
      <c r="BN66" s="6">
        <v>759</v>
      </c>
      <c r="BO66" s="6">
        <v>1332</v>
      </c>
      <c r="BP66" s="6">
        <v>2746</v>
      </c>
      <c r="BQ66" s="6">
        <v>3086</v>
      </c>
      <c r="BR66" s="6">
        <v>8520</v>
      </c>
      <c r="BS66" s="6">
        <v>7898</v>
      </c>
      <c r="BT66" s="6">
        <v>4802</v>
      </c>
      <c r="BU66" s="6">
        <v>4882</v>
      </c>
      <c r="BV66" s="8" t="s">
        <v>183</v>
      </c>
      <c r="BW66" s="6">
        <v>1815</v>
      </c>
      <c r="BX66" s="6">
        <v>3694</v>
      </c>
      <c r="BY66" s="6">
        <v>46761</v>
      </c>
      <c r="BZ66" s="6">
        <v>97933</v>
      </c>
      <c r="CA66" s="6">
        <v>10022</v>
      </c>
      <c r="CB66" s="6">
        <v>8704</v>
      </c>
      <c r="CC66" s="6">
        <v>92</v>
      </c>
      <c r="CD66" s="6">
        <v>126</v>
      </c>
      <c r="CE66" s="8" t="s">
        <v>183</v>
      </c>
      <c r="CF66" s="6">
        <v>21667</v>
      </c>
      <c r="CG66" s="6">
        <v>13385</v>
      </c>
      <c r="CH66" s="6">
        <v>16</v>
      </c>
      <c r="CI66" s="6">
        <v>19</v>
      </c>
      <c r="CJ66" s="6">
        <v>22</v>
      </c>
      <c r="CK66" s="6">
        <v>68</v>
      </c>
      <c r="CL66" s="6">
        <v>10</v>
      </c>
      <c r="CM66" s="6">
        <v>4</v>
      </c>
    </row>
    <row r="67" spans="1:91" s="37" customFormat="1" ht="12.95" customHeight="1">
      <c r="A67" s="19" t="s">
        <v>184</v>
      </c>
      <c r="B67" s="13">
        <v>59335726</v>
      </c>
      <c r="C67" s="13">
        <v>55595745</v>
      </c>
      <c r="D67" s="13">
        <v>3739981</v>
      </c>
      <c r="E67" s="13">
        <v>5690372</v>
      </c>
      <c r="F67" s="13">
        <v>5348868</v>
      </c>
      <c r="G67" s="13">
        <v>3181252</v>
      </c>
      <c r="H67" s="13">
        <v>3008247</v>
      </c>
      <c r="I67" s="13">
        <v>4276092</v>
      </c>
      <c r="J67" s="13">
        <v>3957814</v>
      </c>
      <c r="K67" s="19" t="s">
        <v>184</v>
      </c>
      <c r="L67" s="13">
        <v>3604924</v>
      </c>
      <c r="M67" s="13">
        <v>3498903</v>
      </c>
      <c r="N67" s="13">
        <v>3538165</v>
      </c>
      <c r="O67" s="13">
        <v>3126364</v>
      </c>
      <c r="P67" s="13">
        <v>2653627</v>
      </c>
      <c r="Q67" s="13">
        <v>2431930</v>
      </c>
      <c r="R67" s="13">
        <v>1236546</v>
      </c>
      <c r="S67" s="13">
        <v>1232773</v>
      </c>
      <c r="T67" s="19" t="s">
        <v>184</v>
      </c>
      <c r="U67" s="13">
        <v>3071064</v>
      </c>
      <c r="V67" s="13">
        <v>2879237</v>
      </c>
      <c r="W67" s="13">
        <v>3715257</v>
      </c>
      <c r="X67" s="13">
        <v>3384490</v>
      </c>
      <c r="Y67" s="13">
        <v>99422</v>
      </c>
      <c r="Z67" s="13">
        <v>87517</v>
      </c>
      <c r="AA67" s="13">
        <v>305512</v>
      </c>
      <c r="AB67" s="13">
        <v>267736</v>
      </c>
      <c r="AC67" s="19" t="s">
        <v>184</v>
      </c>
      <c r="AD67" s="13">
        <v>2821941</v>
      </c>
      <c r="AE67" s="13">
        <v>2657920</v>
      </c>
      <c r="AF67" s="13">
        <v>934459</v>
      </c>
      <c r="AG67" s="13">
        <v>1038797</v>
      </c>
      <c r="AH67" s="13">
        <v>303514</v>
      </c>
      <c r="AI67" s="13">
        <v>318184</v>
      </c>
      <c r="AJ67" s="13">
        <v>270785</v>
      </c>
      <c r="AK67" s="13">
        <v>259559</v>
      </c>
      <c r="AL67" s="19" t="s">
        <v>184</v>
      </c>
      <c r="AM67" s="13">
        <v>2054628</v>
      </c>
      <c r="AN67" s="13">
        <v>1937192</v>
      </c>
      <c r="AO67" s="13">
        <v>540743</v>
      </c>
      <c r="AP67" s="13">
        <v>536421</v>
      </c>
      <c r="AQ67" s="13">
        <v>836385</v>
      </c>
      <c r="AR67" s="13">
        <v>765358</v>
      </c>
      <c r="AS67" s="13">
        <v>317903</v>
      </c>
      <c r="AT67" s="13">
        <v>317049</v>
      </c>
      <c r="AU67" s="19" t="s">
        <v>184</v>
      </c>
      <c r="AV67" s="13">
        <v>615787</v>
      </c>
      <c r="AW67" s="13">
        <v>596702</v>
      </c>
      <c r="AX67" s="13">
        <v>85913</v>
      </c>
      <c r="AY67" s="13">
        <v>83522</v>
      </c>
      <c r="AZ67" s="13">
        <v>222994</v>
      </c>
      <c r="BA67" s="13">
        <v>200934</v>
      </c>
      <c r="BB67" s="13">
        <v>1164812</v>
      </c>
      <c r="BC67" s="13">
        <v>1111972</v>
      </c>
      <c r="BD67" s="19" t="s">
        <v>184</v>
      </c>
      <c r="BE67" s="13">
        <v>703918</v>
      </c>
      <c r="BF67" s="13">
        <v>659890</v>
      </c>
      <c r="BG67" s="13">
        <v>302595</v>
      </c>
      <c r="BH67" s="13">
        <v>286033</v>
      </c>
      <c r="BI67" s="13">
        <v>187794</v>
      </c>
      <c r="BJ67" s="13">
        <v>182927</v>
      </c>
      <c r="BK67" s="13">
        <v>843963</v>
      </c>
      <c r="BL67" s="13">
        <v>808785</v>
      </c>
      <c r="BM67" s="19" t="s">
        <v>184</v>
      </c>
      <c r="BN67" s="13">
        <v>727928</v>
      </c>
      <c r="BO67" s="13">
        <v>669427</v>
      </c>
      <c r="BP67" s="13">
        <v>1831242</v>
      </c>
      <c r="BQ67" s="13">
        <v>1636901</v>
      </c>
      <c r="BR67" s="13">
        <v>2067675</v>
      </c>
      <c r="BS67" s="13">
        <v>1912459</v>
      </c>
      <c r="BT67" s="13">
        <v>3033511</v>
      </c>
      <c r="BU67" s="13">
        <v>2783083</v>
      </c>
      <c r="BV67" s="19" t="s">
        <v>184</v>
      </c>
      <c r="BW67" s="13">
        <v>691586</v>
      </c>
      <c r="BX67" s="13">
        <v>609413</v>
      </c>
      <c r="BY67" s="13">
        <v>775842</v>
      </c>
      <c r="BZ67" s="13">
        <v>770717</v>
      </c>
      <c r="CA67" s="13">
        <v>2276008</v>
      </c>
      <c r="CB67" s="13">
        <v>2140658</v>
      </c>
      <c r="CC67" s="13">
        <v>313234</v>
      </c>
      <c r="CD67" s="13">
        <v>288454</v>
      </c>
      <c r="CE67" s="19" t="s">
        <v>184</v>
      </c>
      <c r="CF67" s="13">
        <v>3886650</v>
      </c>
      <c r="CG67" s="13">
        <v>3685813</v>
      </c>
      <c r="CH67" s="13">
        <v>40043</v>
      </c>
      <c r="CI67" s="13">
        <v>28084</v>
      </c>
      <c r="CJ67" s="13">
        <v>70127</v>
      </c>
      <c r="CK67" s="13">
        <v>60419</v>
      </c>
      <c r="CL67" s="13">
        <v>41513</v>
      </c>
      <c r="CM67" s="13">
        <v>25193</v>
      </c>
    </row>
    <row r="68" spans="1:91" ht="12.95" customHeight="1">
      <c r="A68" s="8" t="s">
        <v>185</v>
      </c>
      <c r="B68" s="6" t="s">
        <v>147</v>
      </c>
      <c r="C68" s="6" t="s">
        <v>147</v>
      </c>
      <c r="D68" s="6"/>
      <c r="E68" s="6" t="s">
        <v>147</v>
      </c>
      <c r="F68" s="6" t="s">
        <v>147</v>
      </c>
      <c r="G68" s="6" t="s">
        <v>147</v>
      </c>
      <c r="H68" s="6" t="s">
        <v>147</v>
      </c>
      <c r="I68" s="6" t="s">
        <v>147</v>
      </c>
      <c r="J68" s="6" t="s">
        <v>147</v>
      </c>
      <c r="K68" s="8" t="s">
        <v>185</v>
      </c>
      <c r="L68" s="6" t="s">
        <v>147</v>
      </c>
      <c r="M68" s="6" t="s">
        <v>147</v>
      </c>
      <c r="N68" s="6" t="s">
        <v>147</v>
      </c>
      <c r="O68" s="6" t="s">
        <v>147</v>
      </c>
      <c r="P68" s="6" t="s">
        <v>147</v>
      </c>
      <c r="Q68" s="6" t="s">
        <v>147</v>
      </c>
      <c r="R68" s="6" t="s">
        <v>147</v>
      </c>
      <c r="S68" s="6" t="s">
        <v>147</v>
      </c>
      <c r="T68" s="8" t="s">
        <v>185</v>
      </c>
      <c r="U68" s="6" t="s">
        <v>147</v>
      </c>
      <c r="V68" s="6" t="s">
        <v>147</v>
      </c>
      <c r="W68" s="6" t="s">
        <v>147</v>
      </c>
      <c r="X68" s="6" t="s">
        <v>147</v>
      </c>
      <c r="Y68" s="6" t="s">
        <v>147</v>
      </c>
      <c r="Z68" s="6" t="s">
        <v>147</v>
      </c>
      <c r="AA68" s="6" t="s">
        <v>147</v>
      </c>
      <c r="AB68" s="6" t="s">
        <v>147</v>
      </c>
      <c r="AC68" s="8" t="s">
        <v>185</v>
      </c>
      <c r="AD68" s="6" t="s">
        <v>147</v>
      </c>
      <c r="AE68" s="6" t="s">
        <v>147</v>
      </c>
      <c r="AF68" s="6" t="s">
        <v>147</v>
      </c>
      <c r="AG68" s="6" t="s">
        <v>147</v>
      </c>
      <c r="AH68" s="6" t="s">
        <v>147</v>
      </c>
      <c r="AI68" s="6" t="s">
        <v>147</v>
      </c>
      <c r="AJ68" s="6" t="s">
        <v>147</v>
      </c>
      <c r="AK68" s="6" t="s">
        <v>147</v>
      </c>
      <c r="AL68" s="8" t="s">
        <v>185</v>
      </c>
      <c r="AM68" s="6" t="s">
        <v>147</v>
      </c>
      <c r="AN68" s="6" t="s">
        <v>147</v>
      </c>
      <c r="AO68" s="6" t="s">
        <v>147</v>
      </c>
      <c r="AP68" s="6" t="s">
        <v>147</v>
      </c>
      <c r="AQ68" s="6" t="s">
        <v>147</v>
      </c>
      <c r="AR68" s="6" t="s">
        <v>147</v>
      </c>
      <c r="AS68" s="6" t="s">
        <v>147</v>
      </c>
      <c r="AT68" s="6" t="s">
        <v>147</v>
      </c>
      <c r="AU68" s="8" t="s">
        <v>185</v>
      </c>
      <c r="AV68" s="6" t="s">
        <v>147</v>
      </c>
      <c r="AW68" s="6" t="s">
        <v>147</v>
      </c>
      <c r="AX68" s="6" t="s">
        <v>147</v>
      </c>
      <c r="AY68" s="6" t="s">
        <v>147</v>
      </c>
      <c r="AZ68" s="6" t="s">
        <v>147</v>
      </c>
      <c r="BA68" s="6" t="s">
        <v>147</v>
      </c>
      <c r="BB68" s="6" t="s">
        <v>147</v>
      </c>
      <c r="BC68" s="6" t="s">
        <v>147</v>
      </c>
      <c r="BD68" s="8" t="s">
        <v>185</v>
      </c>
      <c r="BE68" s="6" t="s">
        <v>147</v>
      </c>
      <c r="BF68" s="6" t="s">
        <v>147</v>
      </c>
      <c r="BG68" s="6" t="s">
        <v>147</v>
      </c>
      <c r="BH68" s="6" t="s">
        <v>147</v>
      </c>
      <c r="BI68" s="6" t="s">
        <v>147</v>
      </c>
      <c r="BJ68" s="6" t="s">
        <v>147</v>
      </c>
      <c r="BK68" s="6" t="s">
        <v>147</v>
      </c>
      <c r="BL68" s="6" t="s">
        <v>147</v>
      </c>
      <c r="BM68" s="8" t="s">
        <v>185</v>
      </c>
      <c r="BN68" s="6" t="s">
        <v>147</v>
      </c>
      <c r="BO68" s="6" t="s">
        <v>147</v>
      </c>
      <c r="BP68" s="6" t="s">
        <v>147</v>
      </c>
      <c r="BQ68" s="6" t="s">
        <v>147</v>
      </c>
      <c r="BR68" s="6" t="s">
        <v>147</v>
      </c>
      <c r="BS68" s="6" t="s">
        <v>147</v>
      </c>
      <c r="BT68" s="6" t="s">
        <v>147</v>
      </c>
      <c r="BU68" s="6" t="s">
        <v>147</v>
      </c>
      <c r="BV68" s="8" t="s">
        <v>185</v>
      </c>
      <c r="BW68" s="6" t="s">
        <v>147</v>
      </c>
      <c r="BX68" s="6" t="s">
        <v>147</v>
      </c>
      <c r="BY68" s="6" t="s">
        <v>147</v>
      </c>
      <c r="BZ68" s="6" t="s">
        <v>147</v>
      </c>
      <c r="CA68" s="6" t="s">
        <v>147</v>
      </c>
      <c r="CB68" s="6" t="s">
        <v>147</v>
      </c>
      <c r="CC68" s="6" t="s">
        <v>147</v>
      </c>
      <c r="CD68" s="6" t="s">
        <v>147</v>
      </c>
      <c r="CE68" s="8" t="s">
        <v>185</v>
      </c>
      <c r="CF68" s="6" t="s">
        <v>147</v>
      </c>
      <c r="CG68" s="6" t="s">
        <v>147</v>
      </c>
      <c r="CH68" s="6" t="s">
        <v>147</v>
      </c>
      <c r="CI68" s="6" t="s">
        <v>147</v>
      </c>
      <c r="CJ68" s="6" t="s">
        <v>147</v>
      </c>
      <c r="CK68" s="6" t="s">
        <v>147</v>
      </c>
      <c r="CL68" s="6" t="s">
        <v>147</v>
      </c>
      <c r="CM68" s="6" t="s">
        <v>147</v>
      </c>
    </row>
    <row r="69" spans="1:91" ht="12.95" customHeight="1">
      <c r="A69" s="8" t="s">
        <v>186</v>
      </c>
      <c r="B69" s="6">
        <v>2412468</v>
      </c>
      <c r="C69" s="6">
        <v>2286965</v>
      </c>
      <c r="D69" s="6">
        <v>125503</v>
      </c>
      <c r="E69" s="6">
        <v>109000</v>
      </c>
      <c r="F69" s="6">
        <v>109000</v>
      </c>
      <c r="G69" s="6">
        <v>86200</v>
      </c>
      <c r="H69" s="6">
        <v>86200</v>
      </c>
      <c r="I69" s="6">
        <v>122988</v>
      </c>
      <c r="J69" s="6">
        <v>110075</v>
      </c>
      <c r="K69" s="8" t="s">
        <v>186</v>
      </c>
      <c r="L69" s="6">
        <v>110401</v>
      </c>
      <c r="M69" s="6">
        <v>102165</v>
      </c>
      <c r="N69" s="6">
        <v>104450</v>
      </c>
      <c r="O69" s="6">
        <v>97938</v>
      </c>
      <c r="P69" s="6">
        <v>112058</v>
      </c>
      <c r="Q69" s="6">
        <v>108583</v>
      </c>
      <c r="R69" s="6">
        <v>48616</v>
      </c>
      <c r="S69" s="6">
        <v>48616</v>
      </c>
      <c r="T69" s="8" t="s">
        <v>186</v>
      </c>
      <c r="U69" s="6">
        <v>143271</v>
      </c>
      <c r="V69" s="6">
        <v>143271</v>
      </c>
      <c r="W69" s="6">
        <v>120113</v>
      </c>
      <c r="X69" s="6">
        <v>108599</v>
      </c>
      <c r="Y69" s="6">
        <v>36000</v>
      </c>
      <c r="Z69" s="6">
        <v>34000</v>
      </c>
      <c r="AA69" s="6">
        <v>18263</v>
      </c>
      <c r="AB69" s="6">
        <v>12743</v>
      </c>
      <c r="AC69" s="8" t="s">
        <v>186</v>
      </c>
      <c r="AD69" s="6">
        <v>96118</v>
      </c>
      <c r="AE69" s="6">
        <v>85362</v>
      </c>
      <c r="AF69" s="6">
        <v>26966</v>
      </c>
      <c r="AG69" s="6">
        <v>26965</v>
      </c>
      <c r="AH69" s="6">
        <v>50033</v>
      </c>
      <c r="AI69" s="6">
        <v>50033</v>
      </c>
      <c r="AJ69" s="6">
        <v>30554</v>
      </c>
      <c r="AK69" s="6">
        <v>30330</v>
      </c>
      <c r="AL69" s="8" t="s">
        <v>186</v>
      </c>
      <c r="AM69" s="6">
        <v>91680</v>
      </c>
      <c r="AN69" s="6">
        <v>82224</v>
      </c>
      <c r="AO69" s="6">
        <v>29106</v>
      </c>
      <c r="AP69" s="6">
        <v>29106</v>
      </c>
      <c r="AQ69" s="6">
        <v>55188</v>
      </c>
      <c r="AR69" s="6">
        <v>52261</v>
      </c>
      <c r="AS69" s="6">
        <v>11112</v>
      </c>
      <c r="AT69" s="6">
        <v>11112</v>
      </c>
      <c r="AU69" s="8" t="s">
        <v>186</v>
      </c>
      <c r="AV69" s="6">
        <v>34800</v>
      </c>
      <c r="AW69" s="6">
        <v>34800</v>
      </c>
      <c r="AX69" s="6">
        <v>3139</v>
      </c>
      <c r="AY69" s="6">
        <v>3139</v>
      </c>
      <c r="AZ69" s="6">
        <v>13012</v>
      </c>
      <c r="BA69" s="6">
        <v>12012</v>
      </c>
      <c r="BB69" s="6">
        <v>49815</v>
      </c>
      <c r="BC69" s="6">
        <v>49815</v>
      </c>
      <c r="BD69" s="8" t="s">
        <v>186</v>
      </c>
      <c r="BE69" s="6">
        <v>37888</v>
      </c>
      <c r="BF69" s="6">
        <v>34007</v>
      </c>
      <c r="BG69" s="6">
        <v>18374</v>
      </c>
      <c r="BH69" s="6">
        <v>17204</v>
      </c>
      <c r="BI69" s="6">
        <v>11815</v>
      </c>
      <c r="BJ69" s="6">
        <v>10530</v>
      </c>
      <c r="BK69" s="6">
        <v>42501</v>
      </c>
      <c r="BL69" s="6">
        <v>39790</v>
      </c>
      <c r="BM69" s="8" t="s">
        <v>186</v>
      </c>
      <c r="BN69" s="6">
        <v>42754</v>
      </c>
      <c r="BO69" s="6">
        <v>40695</v>
      </c>
      <c r="BP69" s="6">
        <v>79954</v>
      </c>
      <c r="BQ69" s="6">
        <v>73940</v>
      </c>
      <c r="BR69" s="6">
        <v>103782</v>
      </c>
      <c r="BS69" s="6">
        <v>96993</v>
      </c>
      <c r="BT69" s="6">
        <v>129929</v>
      </c>
      <c r="BU69" s="6">
        <v>117072</v>
      </c>
      <c r="BV69" s="8" t="s">
        <v>186</v>
      </c>
      <c r="BW69" s="6">
        <v>47036</v>
      </c>
      <c r="BX69" s="6">
        <v>46062</v>
      </c>
      <c r="BY69" s="6">
        <v>84250</v>
      </c>
      <c r="BZ69" s="6">
        <v>84250</v>
      </c>
      <c r="CA69" s="6">
        <v>98709</v>
      </c>
      <c r="CB69" s="6">
        <v>95535</v>
      </c>
      <c r="CC69" s="6">
        <v>19576</v>
      </c>
      <c r="CD69" s="6">
        <v>19576</v>
      </c>
      <c r="CE69" s="8" t="s">
        <v>186</v>
      </c>
      <c r="CF69" s="6">
        <v>158017</v>
      </c>
      <c r="CG69" s="6">
        <v>147962</v>
      </c>
      <c r="CH69" s="6">
        <v>10000</v>
      </c>
      <c r="CI69" s="6">
        <v>10000</v>
      </c>
      <c r="CJ69" s="6">
        <v>15000</v>
      </c>
      <c r="CK69" s="6">
        <v>15000</v>
      </c>
      <c r="CL69" s="6">
        <v>10000</v>
      </c>
      <c r="CM69" s="6">
        <v>10000</v>
      </c>
    </row>
    <row r="70" spans="1:91" ht="12.95" customHeight="1">
      <c r="A70" s="8" t="s">
        <v>187</v>
      </c>
      <c r="B70" s="6">
        <v>600270</v>
      </c>
      <c r="C70" s="6">
        <v>592621</v>
      </c>
      <c r="D70" s="6">
        <v>7649</v>
      </c>
      <c r="E70" s="6">
        <v>108454</v>
      </c>
      <c r="F70" s="6">
        <v>108453</v>
      </c>
      <c r="G70" s="6">
        <v>21749</v>
      </c>
      <c r="H70" s="6">
        <v>21749</v>
      </c>
      <c r="I70" s="6">
        <v>58767</v>
      </c>
      <c r="J70" s="6">
        <v>58767</v>
      </c>
      <c r="K70" s="8" t="s">
        <v>187</v>
      </c>
      <c r="L70" s="6">
        <v>33018</v>
      </c>
      <c r="M70" s="6">
        <v>33069</v>
      </c>
      <c r="N70" s="6">
        <v>37763</v>
      </c>
      <c r="O70" s="6">
        <v>37763</v>
      </c>
      <c r="P70" s="6" t="s">
        <v>294</v>
      </c>
      <c r="Q70" s="6" t="s">
        <v>294</v>
      </c>
      <c r="R70" s="6">
        <v>27706</v>
      </c>
      <c r="S70" s="6">
        <v>27548</v>
      </c>
      <c r="T70" s="8" t="s">
        <v>187</v>
      </c>
      <c r="U70" s="6">
        <v>30228</v>
      </c>
      <c r="V70" s="6">
        <v>29658</v>
      </c>
      <c r="W70" s="6">
        <v>38869</v>
      </c>
      <c r="X70" s="6">
        <v>38869</v>
      </c>
      <c r="Y70" s="6" t="s">
        <v>294</v>
      </c>
      <c r="Z70" s="6" t="s">
        <v>294</v>
      </c>
      <c r="AA70" s="6">
        <v>1436</v>
      </c>
      <c r="AB70" s="6">
        <v>1057</v>
      </c>
      <c r="AC70" s="8" t="s">
        <v>187</v>
      </c>
      <c r="AD70" s="6">
        <v>62444</v>
      </c>
      <c r="AE70" s="6">
        <v>62437</v>
      </c>
      <c r="AF70" s="6" t="s">
        <v>294</v>
      </c>
      <c r="AG70" s="6" t="s">
        <v>294</v>
      </c>
      <c r="AH70" s="6" t="s">
        <v>294</v>
      </c>
      <c r="AI70" s="6" t="s">
        <v>294</v>
      </c>
      <c r="AJ70" s="6">
        <v>568</v>
      </c>
      <c r="AK70" s="6">
        <v>20</v>
      </c>
      <c r="AL70" s="8" t="s">
        <v>187</v>
      </c>
      <c r="AM70" s="6">
        <v>816</v>
      </c>
      <c r="AN70" s="6">
        <v>816</v>
      </c>
      <c r="AO70" s="6">
        <v>5795</v>
      </c>
      <c r="AP70" s="6">
        <v>5795</v>
      </c>
      <c r="AQ70" s="6">
        <v>1528</v>
      </c>
      <c r="AR70" s="6">
        <v>1528</v>
      </c>
      <c r="AS70" s="6">
        <v>55</v>
      </c>
      <c r="AT70" s="6">
        <v>55</v>
      </c>
      <c r="AU70" s="8" t="s">
        <v>187</v>
      </c>
      <c r="AV70" s="6">
        <v>1579</v>
      </c>
      <c r="AW70" s="6">
        <v>1579</v>
      </c>
      <c r="AX70" s="6">
        <v>1058</v>
      </c>
      <c r="AY70" s="6">
        <v>1058</v>
      </c>
      <c r="AZ70" s="6">
        <v>10</v>
      </c>
      <c r="BA70" s="6">
        <v>10</v>
      </c>
      <c r="BB70" s="6">
        <v>2756</v>
      </c>
      <c r="BC70" s="6">
        <v>2610</v>
      </c>
      <c r="BD70" s="8" t="s">
        <v>187</v>
      </c>
      <c r="BE70" s="6">
        <v>133</v>
      </c>
      <c r="BF70" s="6">
        <v>105</v>
      </c>
      <c r="BG70" s="6">
        <v>1</v>
      </c>
      <c r="BH70" s="6">
        <v>1</v>
      </c>
      <c r="BI70" s="6">
        <v>927</v>
      </c>
      <c r="BJ70" s="6">
        <v>924</v>
      </c>
      <c r="BK70" s="6">
        <v>8168</v>
      </c>
      <c r="BL70" s="6">
        <v>8126</v>
      </c>
      <c r="BM70" s="8" t="s">
        <v>187</v>
      </c>
      <c r="BN70" s="6">
        <v>303</v>
      </c>
      <c r="BO70" s="6">
        <v>303</v>
      </c>
      <c r="BP70" s="6">
        <v>25960</v>
      </c>
      <c r="BQ70" s="6">
        <v>25960</v>
      </c>
      <c r="BR70" s="6">
        <v>15581</v>
      </c>
      <c r="BS70" s="6">
        <v>15581</v>
      </c>
      <c r="BT70" s="6">
        <v>35577</v>
      </c>
      <c r="BU70" s="6">
        <v>34881</v>
      </c>
      <c r="BV70" s="8" t="s">
        <v>187</v>
      </c>
      <c r="BW70" s="6">
        <v>8028</v>
      </c>
      <c r="BX70" s="6">
        <v>7426</v>
      </c>
      <c r="BY70" s="6" t="s">
        <v>294</v>
      </c>
      <c r="BZ70" s="6" t="s">
        <v>294</v>
      </c>
      <c r="CA70" s="6">
        <v>40056</v>
      </c>
      <c r="CB70" s="6">
        <v>35930</v>
      </c>
      <c r="CC70" s="6">
        <v>403</v>
      </c>
      <c r="CD70" s="6">
        <v>403</v>
      </c>
      <c r="CE70" s="8" t="s">
        <v>187</v>
      </c>
      <c r="CF70" s="6">
        <v>30534</v>
      </c>
      <c r="CG70" s="6">
        <v>30140</v>
      </c>
      <c r="CH70" s="6" t="s">
        <v>294</v>
      </c>
      <c r="CI70" s="6" t="s">
        <v>294</v>
      </c>
      <c r="CJ70" s="6" t="s">
        <v>294</v>
      </c>
      <c r="CK70" s="6" t="s">
        <v>294</v>
      </c>
      <c r="CL70" s="6" t="s">
        <v>294</v>
      </c>
      <c r="CM70" s="6" t="s">
        <v>294</v>
      </c>
    </row>
    <row r="71" spans="1:91" ht="12.95" customHeight="1">
      <c r="A71" s="8" t="s">
        <v>188</v>
      </c>
      <c r="B71" s="6">
        <v>1785174</v>
      </c>
      <c r="C71" s="6">
        <v>1654393</v>
      </c>
      <c r="D71" s="6">
        <v>130781</v>
      </c>
      <c r="E71" s="6">
        <v>152420</v>
      </c>
      <c r="F71" s="6">
        <v>129003</v>
      </c>
      <c r="G71" s="6">
        <v>89114</v>
      </c>
      <c r="H71" s="6">
        <v>78661</v>
      </c>
      <c r="I71" s="6">
        <v>78520</v>
      </c>
      <c r="J71" s="6">
        <v>74850</v>
      </c>
      <c r="K71" s="8" t="s">
        <v>188</v>
      </c>
      <c r="L71" s="6">
        <v>68575</v>
      </c>
      <c r="M71" s="6">
        <v>65357</v>
      </c>
      <c r="N71" s="6">
        <v>63487</v>
      </c>
      <c r="O71" s="6">
        <v>62362</v>
      </c>
      <c r="P71" s="6">
        <v>55310</v>
      </c>
      <c r="Q71" s="6">
        <v>49522</v>
      </c>
      <c r="R71" s="6">
        <v>110977</v>
      </c>
      <c r="S71" s="6">
        <v>101014</v>
      </c>
      <c r="T71" s="8" t="s">
        <v>188</v>
      </c>
      <c r="U71" s="6">
        <v>103384</v>
      </c>
      <c r="V71" s="6">
        <v>97998</v>
      </c>
      <c r="W71" s="6">
        <v>133382</v>
      </c>
      <c r="X71" s="6">
        <v>126205</v>
      </c>
      <c r="Y71" s="6">
        <v>6848</v>
      </c>
      <c r="Z71" s="6">
        <v>5330</v>
      </c>
      <c r="AA71" s="6">
        <v>5797</v>
      </c>
      <c r="AB71" s="6">
        <v>5696</v>
      </c>
      <c r="AC71" s="8" t="s">
        <v>188</v>
      </c>
      <c r="AD71" s="6">
        <v>175702</v>
      </c>
      <c r="AE71" s="6">
        <v>172293</v>
      </c>
      <c r="AF71" s="6">
        <v>1101</v>
      </c>
      <c r="AG71" s="6">
        <v>6928</v>
      </c>
      <c r="AH71" s="6">
        <v>51605</v>
      </c>
      <c r="AI71" s="6">
        <v>49238</v>
      </c>
      <c r="AJ71" s="6">
        <v>12333</v>
      </c>
      <c r="AK71" s="6">
        <v>10973</v>
      </c>
      <c r="AL71" s="8" t="s">
        <v>188</v>
      </c>
      <c r="AM71" s="6">
        <v>27740</v>
      </c>
      <c r="AN71" s="6">
        <v>27555</v>
      </c>
      <c r="AO71" s="6">
        <v>17500</v>
      </c>
      <c r="AP71" s="6">
        <v>14997</v>
      </c>
      <c r="AQ71" s="6">
        <v>23383</v>
      </c>
      <c r="AR71" s="6">
        <v>20268</v>
      </c>
      <c r="AS71" s="6">
        <v>40318</v>
      </c>
      <c r="AT71" s="6">
        <v>38089</v>
      </c>
      <c r="AU71" s="8" t="s">
        <v>188</v>
      </c>
      <c r="AV71" s="6">
        <v>26369</v>
      </c>
      <c r="AW71" s="6">
        <v>21905</v>
      </c>
      <c r="AX71" s="6">
        <v>1489</v>
      </c>
      <c r="AY71" s="6">
        <v>1319</v>
      </c>
      <c r="AZ71" s="6">
        <v>2613</v>
      </c>
      <c r="BA71" s="6">
        <v>1985</v>
      </c>
      <c r="BB71" s="6">
        <v>33009</v>
      </c>
      <c r="BC71" s="6">
        <v>30250</v>
      </c>
      <c r="BD71" s="8" t="s">
        <v>188</v>
      </c>
      <c r="BE71" s="6">
        <v>12882</v>
      </c>
      <c r="BF71" s="6">
        <v>12409</v>
      </c>
      <c r="BG71" s="6">
        <v>4117</v>
      </c>
      <c r="BH71" s="6">
        <v>3384</v>
      </c>
      <c r="BI71" s="6">
        <v>3371</v>
      </c>
      <c r="BJ71" s="6">
        <v>3296</v>
      </c>
      <c r="BK71" s="6">
        <v>15424</v>
      </c>
      <c r="BL71" s="6">
        <v>13406</v>
      </c>
      <c r="BM71" s="8" t="s">
        <v>188</v>
      </c>
      <c r="BN71" s="6">
        <v>15461</v>
      </c>
      <c r="BO71" s="6">
        <v>15256</v>
      </c>
      <c r="BP71" s="6">
        <v>38522</v>
      </c>
      <c r="BQ71" s="6">
        <v>35783</v>
      </c>
      <c r="BR71" s="6">
        <v>65999</v>
      </c>
      <c r="BS71" s="6">
        <v>59738</v>
      </c>
      <c r="BT71" s="6">
        <v>54075</v>
      </c>
      <c r="BU71" s="6">
        <v>53523</v>
      </c>
      <c r="BV71" s="8" t="s">
        <v>188</v>
      </c>
      <c r="BW71" s="6">
        <v>20419</v>
      </c>
      <c r="BX71" s="6">
        <v>16693</v>
      </c>
      <c r="BY71" s="6">
        <v>6803</v>
      </c>
      <c r="BZ71" s="6">
        <v>3511</v>
      </c>
      <c r="CA71" s="6">
        <v>64809</v>
      </c>
      <c r="CB71" s="6">
        <v>58649</v>
      </c>
      <c r="CC71" s="6">
        <v>14512</v>
      </c>
      <c r="CD71" s="6">
        <v>13709</v>
      </c>
      <c r="CE71" s="8" t="s">
        <v>188</v>
      </c>
      <c r="CF71" s="6">
        <v>195169</v>
      </c>
      <c r="CG71" s="6">
        <v>178395</v>
      </c>
      <c r="CH71" s="6">
        <v>-1405</v>
      </c>
      <c r="CI71" s="6">
        <v>-657</v>
      </c>
      <c r="CJ71" s="6">
        <v>-3653</v>
      </c>
      <c r="CK71" s="6">
        <v>-2769</v>
      </c>
      <c r="CL71" s="6">
        <v>-2307</v>
      </c>
      <c r="CM71" s="6">
        <v>-1731</v>
      </c>
    </row>
    <row r="72" spans="1:91" ht="12.95" customHeight="1">
      <c r="A72" s="8" t="s">
        <v>189</v>
      </c>
      <c r="B72" s="6">
        <v>186724</v>
      </c>
      <c r="C72" s="6">
        <v>136215</v>
      </c>
      <c r="D72" s="6">
        <v>50509</v>
      </c>
      <c r="E72" s="6">
        <v>93989</v>
      </c>
      <c r="F72" s="6">
        <v>68858</v>
      </c>
      <c r="G72" s="6">
        <v>15548</v>
      </c>
      <c r="H72" s="6">
        <v>12003</v>
      </c>
      <c r="I72" s="6">
        <v>-2055</v>
      </c>
      <c r="J72" s="6">
        <v>1797</v>
      </c>
      <c r="K72" s="8" t="s">
        <v>189</v>
      </c>
      <c r="L72" s="6">
        <v>19432</v>
      </c>
      <c r="M72" s="6">
        <v>17988</v>
      </c>
      <c r="N72" s="6">
        <v>501</v>
      </c>
      <c r="O72" s="6">
        <v>2364</v>
      </c>
      <c r="P72" s="6">
        <v>12633</v>
      </c>
      <c r="Q72" s="6">
        <v>10889</v>
      </c>
      <c r="R72" s="6">
        <v>8752</v>
      </c>
      <c r="S72" s="6">
        <v>501</v>
      </c>
      <c r="T72" s="8" t="s">
        <v>189</v>
      </c>
      <c r="U72" s="6">
        <v>3964</v>
      </c>
      <c r="V72" s="6">
        <v>1169</v>
      </c>
      <c r="W72" s="6">
        <v>8079</v>
      </c>
      <c r="X72" s="6">
        <v>3560</v>
      </c>
      <c r="Y72" s="6">
        <v>1203</v>
      </c>
      <c r="Z72" s="6">
        <v>356</v>
      </c>
      <c r="AA72" s="6">
        <v>1176</v>
      </c>
      <c r="AB72" s="6">
        <v>1121</v>
      </c>
      <c r="AC72" s="8" t="s">
        <v>189</v>
      </c>
      <c r="AD72" s="6">
        <v>15837</v>
      </c>
      <c r="AE72" s="6">
        <v>15856</v>
      </c>
      <c r="AF72" s="6">
        <v>-1204</v>
      </c>
      <c r="AG72" s="6">
        <v>11</v>
      </c>
      <c r="AH72" s="6">
        <v>60</v>
      </c>
      <c r="AI72" s="6">
        <v>-12</v>
      </c>
      <c r="AJ72" s="6">
        <v>-720</v>
      </c>
      <c r="AK72" s="6">
        <v>-1023</v>
      </c>
      <c r="AL72" s="8" t="s">
        <v>189</v>
      </c>
      <c r="AM72" s="6">
        <v>3300</v>
      </c>
      <c r="AN72" s="6">
        <v>4407</v>
      </c>
      <c r="AO72" s="6">
        <v>-583</v>
      </c>
      <c r="AP72" s="6">
        <v>-188</v>
      </c>
      <c r="AQ72" s="6">
        <v>1613</v>
      </c>
      <c r="AR72" s="6">
        <v>1422</v>
      </c>
      <c r="AS72" s="6">
        <v>5040</v>
      </c>
      <c r="AT72" s="6">
        <v>2221</v>
      </c>
      <c r="AU72" s="8" t="s">
        <v>189</v>
      </c>
      <c r="AV72" s="6">
        <v>-55</v>
      </c>
      <c r="AW72" s="6">
        <v>184</v>
      </c>
      <c r="AX72" s="6">
        <v>262</v>
      </c>
      <c r="AY72" s="6">
        <v>294</v>
      </c>
      <c r="AZ72" s="6">
        <v>188</v>
      </c>
      <c r="BA72" s="6">
        <v>76</v>
      </c>
      <c r="BB72" s="6">
        <v>-3674</v>
      </c>
      <c r="BC72" s="6">
        <v>-2666</v>
      </c>
      <c r="BD72" s="8" t="s">
        <v>189</v>
      </c>
      <c r="BE72" s="6">
        <v>-752</v>
      </c>
      <c r="BF72" s="6">
        <v>-333</v>
      </c>
      <c r="BG72" s="6">
        <v>-121</v>
      </c>
      <c r="BH72" s="6">
        <v>-10</v>
      </c>
      <c r="BI72" s="6">
        <v>37</v>
      </c>
      <c r="BJ72" s="6">
        <v>-4</v>
      </c>
      <c r="BK72" s="6">
        <v>10087</v>
      </c>
      <c r="BL72" s="6">
        <v>6058</v>
      </c>
      <c r="BM72" s="8" t="s">
        <v>189</v>
      </c>
      <c r="BN72" s="6">
        <v>223</v>
      </c>
      <c r="BO72" s="6">
        <v>187</v>
      </c>
      <c r="BP72" s="6">
        <v>581</v>
      </c>
      <c r="BQ72" s="6">
        <v>-88</v>
      </c>
      <c r="BR72" s="6">
        <v>-1015</v>
      </c>
      <c r="BS72" s="6">
        <v>565</v>
      </c>
      <c r="BT72" s="6">
        <v>4804</v>
      </c>
      <c r="BU72" s="6">
        <v>-245</v>
      </c>
      <c r="BV72" s="8" t="s">
        <v>189</v>
      </c>
      <c r="BW72" s="6">
        <v>-1319</v>
      </c>
      <c r="BX72" s="6">
        <v>-1483</v>
      </c>
      <c r="BY72" s="6">
        <v>281</v>
      </c>
      <c r="BZ72" s="6">
        <v>285</v>
      </c>
      <c r="CA72" s="6">
        <v>-401</v>
      </c>
      <c r="CB72" s="6">
        <v>693</v>
      </c>
      <c r="CC72" s="6">
        <v>287</v>
      </c>
      <c r="CD72" s="6">
        <v>89</v>
      </c>
      <c r="CE72" s="8" t="s">
        <v>189</v>
      </c>
      <c r="CF72" s="6">
        <v>-9082</v>
      </c>
      <c r="CG72" s="6">
        <v>-10541</v>
      </c>
      <c r="CH72" s="6">
        <v>-1</v>
      </c>
      <c r="CI72" s="6">
        <v>4</v>
      </c>
      <c r="CJ72" s="6">
        <v>-27</v>
      </c>
      <c r="CK72" s="6">
        <v>-31</v>
      </c>
      <c r="CL72" s="6">
        <v>-144</v>
      </c>
      <c r="CM72" s="6">
        <v>-119</v>
      </c>
    </row>
    <row r="73" spans="1:91" ht="12.95" customHeight="1">
      <c r="A73" s="8" t="s">
        <v>190</v>
      </c>
      <c r="B73" s="6">
        <v>-170</v>
      </c>
      <c r="C73" s="6">
        <v>-245</v>
      </c>
      <c r="D73" s="6">
        <v>75</v>
      </c>
      <c r="E73" s="6" t="s">
        <v>294</v>
      </c>
      <c r="F73" s="6" t="s">
        <v>294</v>
      </c>
      <c r="G73" s="6" t="s">
        <v>294</v>
      </c>
      <c r="H73" s="6" t="s">
        <v>294</v>
      </c>
      <c r="I73" s="6" t="s">
        <v>294</v>
      </c>
      <c r="J73" s="6" t="s">
        <v>294</v>
      </c>
      <c r="K73" s="8" t="s">
        <v>190</v>
      </c>
      <c r="L73" s="6" t="s">
        <v>294</v>
      </c>
      <c r="M73" s="6" t="s">
        <v>294</v>
      </c>
      <c r="N73" s="6" t="s">
        <v>294</v>
      </c>
      <c r="O73" s="6" t="s">
        <v>294</v>
      </c>
      <c r="P73" s="6" t="s">
        <v>294</v>
      </c>
      <c r="Q73" s="6" t="s">
        <v>294</v>
      </c>
      <c r="R73" s="6">
        <v>-83</v>
      </c>
      <c r="S73" s="6">
        <v>-83</v>
      </c>
      <c r="T73" s="8" t="s">
        <v>190</v>
      </c>
      <c r="U73" s="6" t="s">
        <v>294</v>
      </c>
      <c r="V73" s="6" t="s">
        <v>294</v>
      </c>
      <c r="W73" s="6" t="s">
        <v>294</v>
      </c>
      <c r="X73" s="6" t="s">
        <v>294</v>
      </c>
      <c r="Y73" s="6" t="s">
        <v>294</v>
      </c>
      <c r="Z73" s="6" t="s">
        <v>294</v>
      </c>
      <c r="AA73" s="6" t="s">
        <v>294</v>
      </c>
      <c r="AB73" s="6" t="s">
        <v>294</v>
      </c>
      <c r="AC73" s="8" t="s">
        <v>190</v>
      </c>
      <c r="AD73" s="6" t="s">
        <v>294</v>
      </c>
      <c r="AE73" s="6" t="s">
        <v>294</v>
      </c>
      <c r="AF73" s="6" t="s">
        <v>294</v>
      </c>
      <c r="AG73" s="6" t="s">
        <v>294</v>
      </c>
      <c r="AH73" s="6" t="s">
        <v>294</v>
      </c>
      <c r="AI73" s="6" t="s">
        <v>294</v>
      </c>
      <c r="AJ73" s="6">
        <v>-87</v>
      </c>
      <c r="AK73" s="6">
        <v>-162</v>
      </c>
      <c r="AL73" s="8" t="s">
        <v>190</v>
      </c>
      <c r="AM73" s="6" t="s">
        <v>294</v>
      </c>
      <c r="AN73" s="6" t="s">
        <v>294</v>
      </c>
      <c r="AO73" s="6" t="s">
        <v>294</v>
      </c>
      <c r="AP73" s="6" t="s">
        <v>294</v>
      </c>
      <c r="AQ73" s="6" t="s">
        <v>294</v>
      </c>
      <c r="AR73" s="6" t="s">
        <v>294</v>
      </c>
      <c r="AS73" s="6" t="s">
        <v>294</v>
      </c>
      <c r="AT73" s="6" t="s">
        <v>294</v>
      </c>
      <c r="AU73" s="8" t="s">
        <v>190</v>
      </c>
      <c r="AV73" s="6" t="s">
        <v>294</v>
      </c>
      <c r="AW73" s="6" t="s">
        <v>294</v>
      </c>
      <c r="AX73" s="6" t="s">
        <v>294</v>
      </c>
      <c r="AY73" s="6" t="s">
        <v>294</v>
      </c>
      <c r="AZ73" s="6" t="s">
        <v>294</v>
      </c>
      <c r="BA73" s="6" t="s">
        <v>294</v>
      </c>
      <c r="BB73" s="6" t="s">
        <v>294</v>
      </c>
      <c r="BC73" s="6" t="s">
        <v>294</v>
      </c>
      <c r="BD73" s="8" t="s">
        <v>190</v>
      </c>
      <c r="BE73" s="6" t="s">
        <v>294</v>
      </c>
      <c r="BF73" s="6" t="s">
        <v>294</v>
      </c>
      <c r="BG73" s="6" t="s">
        <v>294</v>
      </c>
      <c r="BH73" s="6" t="s">
        <v>294</v>
      </c>
      <c r="BI73" s="6" t="s">
        <v>294</v>
      </c>
      <c r="BJ73" s="6" t="s">
        <v>294</v>
      </c>
      <c r="BK73" s="6" t="s">
        <v>294</v>
      </c>
      <c r="BL73" s="6" t="s">
        <v>294</v>
      </c>
      <c r="BM73" s="8" t="s">
        <v>190</v>
      </c>
      <c r="BN73" s="6" t="s">
        <v>294</v>
      </c>
      <c r="BO73" s="6" t="s">
        <v>294</v>
      </c>
      <c r="BP73" s="6" t="s">
        <v>294</v>
      </c>
      <c r="BQ73" s="6" t="s">
        <v>294</v>
      </c>
      <c r="BR73" s="6" t="s">
        <v>294</v>
      </c>
      <c r="BS73" s="6" t="s">
        <v>294</v>
      </c>
      <c r="BT73" s="6" t="s">
        <v>294</v>
      </c>
      <c r="BU73" s="6" t="s">
        <v>294</v>
      </c>
      <c r="BV73" s="8" t="s">
        <v>190</v>
      </c>
      <c r="BW73" s="6" t="s">
        <v>294</v>
      </c>
      <c r="BX73" s="6" t="s">
        <v>294</v>
      </c>
      <c r="BY73" s="6" t="s">
        <v>294</v>
      </c>
      <c r="BZ73" s="6" t="s">
        <v>294</v>
      </c>
      <c r="CA73" s="6" t="s">
        <v>294</v>
      </c>
      <c r="CB73" s="6" t="s">
        <v>294</v>
      </c>
      <c r="CC73" s="6" t="s">
        <v>294</v>
      </c>
      <c r="CD73" s="6" t="s">
        <v>294</v>
      </c>
      <c r="CE73" s="8" t="s">
        <v>190</v>
      </c>
      <c r="CF73" s="6" t="s">
        <v>294</v>
      </c>
      <c r="CG73" s="6" t="s">
        <v>294</v>
      </c>
      <c r="CH73" s="6" t="s">
        <v>294</v>
      </c>
      <c r="CI73" s="6" t="s">
        <v>294</v>
      </c>
      <c r="CJ73" s="6" t="s">
        <v>294</v>
      </c>
      <c r="CK73" s="6" t="s">
        <v>294</v>
      </c>
      <c r="CL73" s="6" t="s">
        <v>294</v>
      </c>
      <c r="CM73" s="6" t="s">
        <v>294</v>
      </c>
    </row>
    <row r="74" spans="1:91" s="37" customFormat="1" ht="12.95" customHeight="1">
      <c r="A74" s="19" t="s">
        <v>191</v>
      </c>
      <c r="B74" s="13">
        <v>4984466</v>
      </c>
      <c r="C74" s="13">
        <v>4669949</v>
      </c>
      <c r="D74" s="13">
        <v>314517</v>
      </c>
      <c r="E74" s="13">
        <v>463863</v>
      </c>
      <c r="F74" s="13">
        <v>415314</v>
      </c>
      <c r="G74" s="13">
        <v>212611</v>
      </c>
      <c r="H74" s="13">
        <v>198613</v>
      </c>
      <c r="I74" s="13">
        <v>258220</v>
      </c>
      <c r="J74" s="13">
        <v>245489</v>
      </c>
      <c r="K74" s="19" t="s">
        <v>191</v>
      </c>
      <c r="L74" s="13">
        <v>231426</v>
      </c>
      <c r="M74" s="13">
        <v>218579</v>
      </c>
      <c r="N74" s="13">
        <v>206201</v>
      </c>
      <c r="O74" s="13">
        <v>200427</v>
      </c>
      <c r="P74" s="13">
        <v>180001</v>
      </c>
      <c r="Q74" s="13">
        <v>168994</v>
      </c>
      <c r="R74" s="13">
        <v>195968</v>
      </c>
      <c r="S74" s="13">
        <v>177596</v>
      </c>
      <c r="T74" s="19" t="s">
        <v>191</v>
      </c>
      <c r="U74" s="13">
        <v>280847</v>
      </c>
      <c r="V74" s="13">
        <v>272096</v>
      </c>
      <c r="W74" s="13">
        <v>300443</v>
      </c>
      <c r="X74" s="13">
        <v>277233</v>
      </c>
      <c r="Y74" s="13">
        <v>44051</v>
      </c>
      <c r="Z74" s="13">
        <v>39686</v>
      </c>
      <c r="AA74" s="13">
        <v>26672</v>
      </c>
      <c r="AB74" s="13">
        <v>20617</v>
      </c>
      <c r="AC74" s="19" t="s">
        <v>191</v>
      </c>
      <c r="AD74" s="13">
        <v>350101</v>
      </c>
      <c r="AE74" s="13">
        <v>335948</v>
      </c>
      <c r="AF74" s="13">
        <v>26863</v>
      </c>
      <c r="AG74" s="13">
        <v>33904</v>
      </c>
      <c r="AH74" s="13">
        <v>101698</v>
      </c>
      <c r="AI74" s="13">
        <v>99259</v>
      </c>
      <c r="AJ74" s="13">
        <v>42648</v>
      </c>
      <c r="AK74" s="13">
        <v>40138</v>
      </c>
      <c r="AL74" s="19" t="s">
        <v>191</v>
      </c>
      <c r="AM74" s="13">
        <v>123536</v>
      </c>
      <c r="AN74" s="13">
        <v>115002</v>
      </c>
      <c r="AO74" s="13">
        <v>51818</v>
      </c>
      <c r="AP74" s="13">
        <v>49710</v>
      </c>
      <c r="AQ74" s="13">
        <v>81712</v>
      </c>
      <c r="AR74" s="13">
        <v>75479</v>
      </c>
      <c r="AS74" s="13">
        <v>56525</v>
      </c>
      <c r="AT74" s="13">
        <v>51477</v>
      </c>
      <c r="AU74" s="19" t="s">
        <v>191</v>
      </c>
      <c r="AV74" s="13">
        <v>62693</v>
      </c>
      <c r="AW74" s="13">
        <v>58468</v>
      </c>
      <c r="AX74" s="13">
        <v>5948</v>
      </c>
      <c r="AY74" s="13">
        <v>5810</v>
      </c>
      <c r="AZ74" s="13">
        <v>15823</v>
      </c>
      <c r="BA74" s="13">
        <v>14083</v>
      </c>
      <c r="BB74" s="13">
        <v>81906</v>
      </c>
      <c r="BC74" s="13">
        <v>80009</v>
      </c>
      <c r="BD74" s="19" t="s">
        <v>191</v>
      </c>
      <c r="BE74" s="13">
        <v>50151</v>
      </c>
      <c r="BF74" s="13">
        <v>46188</v>
      </c>
      <c r="BG74" s="13">
        <v>22371</v>
      </c>
      <c r="BH74" s="13">
        <v>20579</v>
      </c>
      <c r="BI74" s="13">
        <v>16150</v>
      </c>
      <c r="BJ74" s="13">
        <v>14746</v>
      </c>
      <c r="BK74" s="13">
        <v>76180</v>
      </c>
      <c r="BL74" s="13">
        <v>67380</v>
      </c>
      <c r="BM74" s="19" t="s">
        <v>191</v>
      </c>
      <c r="BN74" s="13">
        <v>58741</v>
      </c>
      <c r="BO74" s="13">
        <v>56441</v>
      </c>
      <c r="BP74" s="13">
        <v>145017</v>
      </c>
      <c r="BQ74" s="13">
        <v>135595</v>
      </c>
      <c r="BR74" s="13">
        <v>184347</v>
      </c>
      <c r="BS74" s="13">
        <v>172877</v>
      </c>
      <c r="BT74" s="13">
        <v>224385</v>
      </c>
      <c r="BU74" s="13">
        <v>205231</v>
      </c>
      <c r="BV74" s="19" t="s">
        <v>191</v>
      </c>
      <c r="BW74" s="13">
        <v>74164</v>
      </c>
      <c r="BX74" s="13">
        <v>68698</v>
      </c>
      <c r="BY74" s="13">
        <v>91334</v>
      </c>
      <c r="BZ74" s="13">
        <v>88046</v>
      </c>
      <c r="CA74" s="13">
        <v>203173</v>
      </c>
      <c r="CB74" s="13">
        <v>190807</v>
      </c>
      <c r="CC74" s="13">
        <v>34778</v>
      </c>
      <c r="CD74" s="13">
        <v>33777</v>
      </c>
      <c r="CE74" s="19" t="s">
        <v>191</v>
      </c>
      <c r="CF74" s="13">
        <v>374638</v>
      </c>
      <c r="CG74" s="13">
        <v>345956</v>
      </c>
      <c r="CH74" s="13">
        <v>8594</v>
      </c>
      <c r="CI74" s="13">
        <v>9347</v>
      </c>
      <c r="CJ74" s="13">
        <v>11320</v>
      </c>
      <c r="CK74" s="13">
        <v>12200</v>
      </c>
      <c r="CL74" s="13">
        <v>7549</v>
      </c>
      <c r="CM74" s="13">
        <v>8150</v>
      </c>
    </row>
    <row r="75" spans="1:91" s="37" customFormat="1" ht="12.95" customHeight="1">
      <c r="A75" s="19" t="s">
        <v>192</v>
      </c>
      <c r="B75" s="13">
        <v>64320192</v>
      </c>
      <c r="C75" s="13">
        <v>60265694</v>
      </c>
      <c r="D75" s="13">
        <v>4054498</v>
      </c>
      <c r="E75" s="13">
        <v>6154235</v>
      </c>
      <c r="F75" s="13">
        <v>5764182</v>
      </c>
      <c r="G75" s="13">
        <v>3393863</v>
      </c>
      <c r="H75" s="13">
        <v>3206860</v>
      </c>
      <c r="I75" s="13">
        <v>4534312</v>
      </c>
      <c r="J75" s="13">
        <v>4203303</v>
      </c>
      <c r="K75" s="19" t="s">
        <v>192</v>
      </c>
      <c r="L75" s="13">
        <v>3836350</v>
      </c>
      <c r="M75" s="13">
        <v>3717482</v>
      </c>
      <c r="N75" s="13">
        <v>3744366</v>
      </c>
      <c r="O75" s="13">
        <v>3326791</v>
      </c>
      <c r="P75" s="13">
        <v>2833628</v>
      </c>
      <c r="Q75" s="13">
        <v>2600924</v>
      </c>
      <c r="R75" s="13">
        <v>1432514</v>
      </c>
      <c r="S75" s="13">
        <v>1410369</v>
      </c>
      <c r="T75" s="19" t="s">
        <v>192</v>
      </c>
      <c r="U75" s="13">
        <v>3351911</v>
      </c>
      <c r="V75" s="13">
        <v>3151333</v>
      </c>
      <c r="W75" s="13">
        <v>4015700</v>
      </c>
      <c r="X75" s="13">
        <v>3661723</v>
      </c>
      <c r="Y75" s="13">
        <v>143473</v>
      </c>
      <c r="Z75" s="13">
        <v>127203</v>
      </c>
      <c r="AA75" s="13">
        <v>332184</v>
      </c>
      <c r="AB75" s="13">
        <v>288353</v>
      </c>
      <c r="AC75" s="19" t="s">
        <v>192</v>
      </c>
      <c r="AD75" s="13">
        <v>3172042</v>
      </c>
      <c r="AE75" s="13">
        <v>2993868</v>
      </c>
      <c r="AF75" s="13">
        <v>961322</v>
      </c>
      <c r="AG75" s="13">
        <v>1072701</v>
      </c>
      <c r="AH75" s="13">
        <v>405212</v>
      </c>
      <c r="AI75" s="13">
        <v>417443</v>
      </c>
      <c r="AJ75" s="13">
        <v>313433</v>
      </c>
      <c r="AK75" s="13">
        <v>299697</v>
      </c>
      <c r="AL75" s="19" t="s">
        <v>192</v>
      </c>
      <c r="AM75" s="13">
        <v>2178164</v>
      </c>
      <c r="AN75" s="13">
        <v>2052194</v>
      </c>
      <c r="AO75" s="13">
        <v>592561</v>
      </c>
      <c r="AP75" s="13">
        <v>586131</v>
      </c>
      <c r="AQ75" s="13">
        <v>918097</v>
      </c>
      <c r="AR75" s="13">
        <v>840837</v>
      </c>
      <c r="AS75" s="13">
        <v>374428</v>
      </c>
      <c r="AT75" s="13">
        <v>368526</v>
      </c>
      <c r="AU75" s="19" t="s">
        <v>192</v>
      </c>
      <c r="AV75" s="13">
        <v>678480</v>
      </c>
      <c r="AW75" s="13">
        <v>655170</v>
      </c>
      <c r="AX75" s="13">
        <v>91861</v>
      </c>
      <c r="AY75" s="13">
        <v>89332</v>
      </c>
      <c r="AZ75" s="13">
        <v>238817</v>
      </c>
      <c r="BA75" s="13">
        <v>215017</v>
      </c>
      <c r="BB75" s="13">
        <v>1246718</v>
      </c>
      <c r="BC75" s="13">
        <v>1191981</v>
      </c>
      <c r="BD75" s="19" t="s">
        <v>192</v>
      </c>
      <c r="BE75" s="13">
        <v>754069</v>
      </c>
      <c r="BF75" s="13">
        <v>706078</v>
      </c>
      <c r="BG75" s="13">
        <v>324966</v>
      </c>
      <c r="BH75" s="13">
        <v>306612</v>
      </c>
      <c r="BI75" s="13">
        <v>203944</v>
      </c>
      <c r="BJ75" s="13">
        <v>197673</v>
      </c>
      <c r="BK75" s="13">
        <v>920143</v>
      </c>
      <c r="BL75" s="13">
        <v>876165</v>
      </c>
      <c r="BM75" s="19" t="s">
        <v>192</v>
      </c>
      <c r="BN75" s="13">
        <v>786669</v>
      </c>
      <c r="BO75" s="13">
        <v>725868</v>
      </c>
      <c r="BP75" s="13">
        <v>1976259</v>
      </c>
      <c r="BQ75" s="13">
        <v>1772496</v>
      </c>
      <c r="BR75" s="13">
        <v>2252022</v>
      </c>
      <c r="BS75" s="13">
        <v>2085336</v>
      </c>
      <c r="BT75" s="13">
        <v>3257896</v>
      </c>
      <c r="BU75" s="13">
        <v>2988314</v>
      </c>
      <c r="BV75" s="19" t="s">
        <v>192</v>
      </c>
      <c r="BW75" s="13">
        <v>765750</v>
      </c>
      <c r="BX75" s="13">
        <v>678111</v>
      </c>
      <c r="BY75" s="13">
        <v>867176</v>
      </c>
      <c r="BZ75" s="13">
        <v>858763</v>
      </c>
      <c r="CA75" s="13">
        <v>2479181</v>
      </c>
      <c r="CB75" s="13">
        <v>2331465</v>
      </c>
      <c r="CC75" s="13">
        <v>348012</v>
      </c>
      <c r="CD75" s="13">
        <v>322231</v>
      </c>
      <c r="CE75" s="19" t="s">
        <v>192</v>
      </c>
      <c r="CF75" s="13">
        <v>4261288</v>
      </c>
      <c r="CG75" s="13">
        <v>4031769</v>
      </c>
      <c r="CH75" s="13">
        <v>48637</v>
      </c>
      <c r="CI75" s="13">
        <v>37431</v>
      </c>
      <c r="CJ75" s="13">
        <v>81447</v>
      </c>
      <c r="CK75" s="13">
        <v>72619</v>
      </c>
      <c r="CL75" s="13">
        <v>49062</v>
      </c>
      <c r="CM75" s="13">
        <v>33343</v>
      </c>
    </row>
    <row r="76" spans="1:91" ht="12.95" customHeight="1">
      <c r="A76" s="8" t="s">
        <v>193</v>
      </c>
      <c r="B76" s="6" t="s">
        <v>147</v>
      </c>
      <c r="C76" s="6" t="s">
        <v>147</v>
      </c>
      <c r="D76" s="6"/>
      <c r="E76" s="6" t="s">
        <v>147</v>
      </c>
      <c r="F76" s="6" t="s">
        <v>147</v>
      </c>
      <c r="G76" s="6" t="s">
        <v>147</v>
      </c>
      <c r="H76" s="6" t="s">
        <v>147</v>
      </c>
      <c r="I76" s="6" t="s">
        <v>147</v>
      </c>
      <c r="J76" s="6" t="s">
        <v>147</v>
      </c>
      <c r="K76" s="8" t="s">
        <v>193</v>
      </c>
      <c r="L76" s="6" t="s">
        <v>147</v>
      </c>
      <c r="M76" s="6" t="s">
        <v>147</v>
      </c>
      <c r="N76" s="6" t="s">
        <v>147</v>
      </c>
      <c r="O76" s="6" t="s">
        <v>147</v>
      </c>
      <c r="P76" s="6" t="s">
        <v>147</v>
      </c>
      <c r="Q76" s="6" t="s">
        <v>147</v>
      </c>
      <c r="R76" s="6" t="s">
        <v>147</v>
      </c>
      <c r="S76" s="6" t="s">
        <v>147</v>
      </c>
      <c r="T76" s="8" t="s">
        <v>193</v>
      </c>
      <c r="U76" s="6" t="s">
        <v>147</v>
      </c>
      <c r="V76" s="6" t="s">
        <v>147</v>
      </c>
      <c r="W76" s="6" t="s">
        <v>147</v>
      </c>
      <c r="X76" s="6" t="s">
        <v>147</v>
      </c>
      <c r="Y76" s="6" t="s">
        <v>147</v>
      </c>
      <c r="Z76" s="6" t="s">
        <v>147</v>
      </c>
      <c r="AA76" s="6" t="s">
        <v>147</v>
      </c>
      <c r="AB76" s="6" t="s">
        <v>147</v>
      </c>
      <c r="AC76" s="8" t="s">
        <v>193</v>
      </c>
      <c r="AD76" s="6" t="s">
        <v>147</v>
      </c>
      <c r="AE76" s="6" t="s">
        <v>147</v>
      </c>
      <c r="AF76" s="6" t="s">
        <v>147</v>
      </c>
      <c r="AG76" s="6" t="s">
        <v>147</v>
      </c>
      <c r="AH76" s="6" t="s">
        <v>147</v>
      </c>
      <c r="AI76" s="6" t="s">
        <v>147</v>
      </c>
      <c r="AJ76" s="6" t="s">
        <v>147</v>
      </c>
      <c r="AK76" s="6" t="s">
        <v>147</v>
      </c>
      <c r="AL76" s="8" t="s">
        <v>193</v>
      </c>
      <c r="AM76" s="6" t="s">
        <v>147</v>
      </c>
      <c r="AN76" s="6" t="s">
        <v>147</v>
      </c>
      <c r="AO76" s="6" t="s">
        <v>147</v>
      </c>
      <c r="AP76" s="6" t="s">
        <v>147</v>
      </c>
      <c r="AQ76" s="6" t="s">
        <v>147</v>
      </c>
      <c r="AR76" s="6" t="s">
        <v>147</v>
      </c>
      <c r="AS76" s="6" t="s">
        <v>147</v>
      </c>
      <c r="AT76" s="6" t="s">
        <v>147</v>
      </c>
      <c r="AU76" s="8" t="s">
        <v>193</v>
      </c>
      <c r="AV76" s="6" t="s">
        <v>147</v>
      </c>
      <c r="AW76" s="6" t="s">
        <v>147</v>
      </c>
      <c r="AX76" s="6" t="s">
        <v>147</v>
      </c>
      <c r="AY76" s="6" t="s">
        <v>147</v>
      </c>
      <c r="AZ76" s="6" t="s">
        <v>147</v>
      </c>
      <c r="BA76" s="6" t="s">
        <v>147</v>
      </c>
      <c r="BB76" s="6" t="s">
        <v>147</v>
      </c>
      <c r="BC76" s="6" t="s">
        <v>147</v>
      </c>
      <c r="BD76" s="8" t="s">
        <v>193</v>
      </c>
      <c r="BE76" s="6" t="s">
        <v>147</v>
      </c>
      <c r="BF76" s="6" t="s">
        <v>147</v>
      </c>
      <c r="BG76" s="6" t="s">
        <v>147</v>
      </c>
      <c r="BH76" s="6" t="s">
        <v>147</v>
      </c>
      <c r="BI76" s="6" t="s">
        <v>147</v>
      </c>
      <c r="BJ76" s="6" t="s">
        <v>147</v>
      </c>
      <c r="BK76" s="6" t="s">
        <v>147</v>
      </c>
      <c r="BL76" s="6" t="s">
        <v>147</v>
      </c>
      <c r="BM76" s="8" t="s">
        <v>193</v>
      </c>
      <c r="BN76" s="6" t="s">
        <v>147</v>
      </c>
      <c r="BO76" s="6" t="s">
        <v>147</v>
      </c>
      <c r="BP76" s="6" t="s">
        <v>147</v>
      </c>
      <c r="BQ76" s="6" t="s">
        <v>147</v>
      </c>
      <c r="BR76" s="6" t="s">
        <v>147</v>
      </c>
      <c r="BS76" s="6" t="s">
        <v>147</v>
      </c>
      <c r="BT76" s="6" t="s">
        <v>147</v>
      </c>
      <c r="BU76" s="6" t="s">
        <v>147</v>
      </c>
      <c r="BV76" s="8" t="s">
        <v>193</v>
      </c>
      <c r="BW76" s="6" t="s">
        <v>147</v>
      </c>
      <c r="BX76" s="6" t="s">
        <v>147</v>
      </c>
      <c r="BY76" s="6" t="s">
        <v>147</v>
      </c>
      <c r="BZ76" s="6" t="s">
        <v>147</v>
      </c>
      <c r="CA76" s="6" t="s">
        <v>147</v>
      </c>
      <c r="CB76" s="6" t="s">
        <v>147</v>
      </c>
      <c r="CC76" s="6" t="s">
        <v>147</v>
      </c>
      <c r="CD76" s="6" t="s">
        <v>147</v>
      </c>
      <c r="CE76" s="8" t="s">
        <v>193</v>
      </c>
      <c r="CF76" s="6" t="s">
        <v>147</v>
      </c>
      <c r="CG76" s="6" t="s">
        <v>147</v>
      </c>
      <c r="CH76" s="6" t="s">
        <v>147</v>
      </c>
      <c r="CI76" s="6" t="s">
        <v>147</v>
      </c>
      <c r="CJ76" s="6" t="s">
        <v>147</v>
      </c>
      <c r="CK76" s="6" t="s">
        <v>147</v>
      </c>
      <c r="CL76" s="6" t="s">
        <v>147</v>
      </c>
      <c r="CM76" s="6" t="s">
        <v>147</v>
      </c>
    </row>
    <row r="77" spans="1:91" ht="12.95" customHeight="1">
      <c r="A77" s="8" t="s">
        <v>194</v>
      </c>
      <c r="B77" s="6">
        <v>17130831</v>
      </c>
      <c r="C77" s="6">
        <v>16149079</v>
      </c>
      <c r="D77" s="6">
        <v>981752</v>
      </c>
      <c r="E77" s="6">
        <v>2042586</v>
      </c>
      <c r="F77" s="6">
        <v>1918849</v>
      </c>
      <c r="G77" s="6">
        <v>622626</v>
      </c>
      <c r="H77" s="6">
        <v>651584</v>
      </c>
      <c r="I77" s="6">
        <v>802974</v>
      </c>
      <c r="J77" s="6">
        <v>919774</v>
      </c>
      <c r="K77" s="8" t="s">
        <v>194</v>
      </c>
      <c r="L77" s="6">
        <v>1339930</v>
      </c>
      <c r="M77" s="6">
        <v>1243769</v>
      </c>
      <c r="N77" s="6">
        <v>1092333</v>
      </c>
      <c r="O77" s="6">
        <v>1040381</v>
      </c>
      <c r="P77" s="6">
        <v>734159</v>
      </c>
      <c r="Q77" s="6">
        <v>800739</v>
      </c>
      <c r="R77" s="6">
        <v>322444</v>
      </c>
      <c r="S77" s="6">
        <v>323569</v>
      </c>
      <c r="T77" s="8" t="s">
        <v>194</v>
      </c>
      <c r="U77" s="6">
        <v>881431</v>
      </c>
      <c r="V77" s="6">
        <v>796328</v>
      </c>
      <c r="W77" s="6">
        <v>1144458</v>
      </c>
      <c r="X77" s="6">
        <v>915241</v>
      </c>
      <c r="Y77" s="6">
        <v>68211</v>
      </c>
      <c r="Z77" s="6">
        <v>60347</v>
      </c>
      <c r="AA77" s="6">
        <v>84402</v>
      </c>
      <c r="AB77" s="6">
        <v>77831</v>
      </c>
      <c r="AC77" s="8" t="s">
        <v>194</v>
      </c>
      <c r="AD77" s="6">
        <v>1288480</v>
      </c>
      <c r="AE77" s="6">
        <v>1254626</v>
      </c>
      <c r="AF77" s="6">
        <v>204038</v>
      </c>
      <c r="AG77" s="6">
        <v>195024</v>
      </c>
      <c r="AH77" s="6">
        <v>228757</v>
      </c>
      <c r="AI77" s="6">
        <v>231892</v>
      </c>
      <c r="AJ77" s="6">
        <v>49575</v>
      </c>
      <c r="AK77" s="6">
        <v>50470</v>
      </c>
      <c r="AL77" s="8" t="s">
        <v>194</v>
      </c>
      <c r="AM77" s="6">
        <v>452002</v>
      </c>
      <c r="AN77" s="6">
        <v>432545</v>
      </c>
      <c r="AO77" s="6">
        <v>148320</v>
      </c>
      <c r="AP77" s="6">
        <v>130242</v>
      </c>
      <c r="AQ77" s="6">
        <v>193782</v>
      </c>
      <c r="AR77" s="6">
        <v>182053</v>
      </c>
      <c r="AS77" s="6">
        <v>38038</v>
      </c>
      <c r="AT77" s="6">
        <v>41656</v>
      </c>
      <c r="AU77" s="8" t="s">
        <v>194</v>
      </c>
      <c r="AV77" s="6">
        <v>203421</v>
      </c>
      <c r="AW77" s="6">
        <v>195111</v>
      </c>
      <c r="AX77" s="6">
        <v>19318</v>
      </c>
      <c r="AY77" s="6">
        <v>20716</v>
      </c>
      <c r="AZ77" s="6">
        <v>38790</v>
      </c>
      <c r="BA77" s="6">
        <v>40886</v>
      </c>
      <c r="BB77" s="6">
        <v>303600</v>
      </c>
      <c r="BC77" s="6">
        <v>238848</v>
      </c>
      <c r="BD77" s="8" t="s">
        <v>194</v>
      </c>
      <c r="BE77" s="6">
        <v>101234</v>
      </c>
      <c r="BF77" s="6">
        <v>100486</v>
      </c>
      <c r="BG77" s="6">
        <v>82040</v>
      </c>
      <c r="BH77" s="6">
        <v>77142</v>
      </c>
      <c r="BI77" s="6">
        <v>22212</v>
      </c>
      <c r="BJ77" s="6">
        <v>16753</v>
      </c>
      <c r="BK77" s="6">
        <v>151914</v>
      </c>
      <c r="BL77" s="6">
        <v>159464</v>
      </c>
      <c r="BM77" s="8" t="s">
        <v>194</v>
      </c>
      <c r="BN77" s="6">
        <v>242963</v>
      </c>
      <c r="BO77" s="6">
        <v>219217</v>
      </c>
      <c r="BP77" s="6">
        <v>461711</v>
      </c>
      <c r="BQ77" s="6">
        <v>380113</v>
      </c>
      <c r="BR77" s="6">
        <v>394141</v>
      </c>
      <c r="BS77" s="6">
        <v>403916</v>
      </c>
      <c r="BT77" s="6">
        <v>694892</v>
      </c>
      <c r="BU77" s="6">
        <v>622804</v>
      </c>
      <c r="BV77" s="8" t="s">
        <v>194</v>
      </c>
      <c r="BW77" s="6">
        <v>364491</v>
      </c>
      <c r="BX77" s="6">
        <v>321707</v>
      </c>
      <c r="BY77" s="6">
        <v>258870</v>
      </c>
      <c r="BZ77" s="6">
        <v>183960</v>
      </c>
      <c r="CA77" s="6">
        <v>753179</v>
      </c>
      <c r="CB77" s="6">
        <v>672188</v>
      </c>
      <c r="CC77" s="6">
        <v>98512</v>
      </c>
      <c r="CD77" s="6">
        <v>92273</v>
      </c>
      <c r="CE77" s="8" t="s">
        <v>194</v>
      </c>
      <c r="CF77" s="6">
        <v>1196054</v>
      </c>
      <c r="CG77" s="6">
        <v>1135107</v>
      </c>
      <c r="CH77" s="6">
        <v>1679</v>
      </c>
      <c r="CI77" s="6" t="s">
        <v>294</v>
      </c>
      <c r="CJ77" s="6">
        <v>1659</v>
      </c>
      <c r="CK77" s="6">
        <v>1448</v>
      </c>
      <c r="CL77" s="6">
        <v>1605</v>
      </c>
      <c r="CM77" s="6">
        <v>20</v>
      </c>
    </row>
    <row r="78" spans="1:91" ht="12.95" customHeight="1">
      <c r="A78" s="8" t="s">
        <v>195</v>
      </c>
      <c r="B78" s="6">
        <v>1242188</v>
      </c>
      <c r="C78" s="6">
        <v>1224853</v>
      </c>
      <c r="D78" s="6">
        <v>17335</v>
      </c>
      <c r="E78" s="6">
        <v>86153</v>
      </c>
      <c r="F78" s="6">
        <v>93487</v>
      </c>
      <c r="G78" s="6">
        <v>65731</v>
      </c>
      <c r="H78" s="6">
        <v>61063</v>
      </c>
      <c r="I78" s="6">
        <v>84758</v>
      </c>
      <c r="J78" s="6">
        <v>92097</v>
      </c>
      <c r="K78" s="8" t="s">
        <v>195</v>
      </c>
      <c r="L78" s="6">
        <v>105626</v>
      </c>
      <c r="M78" s="6">
        <v>106040</v>
      </c>
      <c r="N78" s="6">
        <v>107126</v>
      </c>
      <c r="O78" s="6">
        <v>103629</v>
      </c>
      <c r="P78" s="6">
        <v>52548</v>
      </c>
      <c r="Q78" s="6">
        <v>56512</v>
      </c>
      <c r="R78" s="6">
        <v>55998</v>
      </c>
      <c r="S78" s="6">
        <v>61339</v>
      </c>
      <c r="T78" s="8" t="s">
        <v>195</v>
      </c>
      <c r="U78" s="6">
        <v>21861</v>
      </c>
      <c r="V78" s="6">
        <v>20072</v>
      </c>
      <c r="W78" s="6">
        <v>16905</v>
      </c>
      <c r="X78" s="6">
        <v>17132</v>
      </c>
      <c r="Y78" s="6">
        <v>35918</v>
      </c>
      <c r="Z78" s="6">
        <v>31634</v>
      </c>
      <c r="AA78" s="6">
        <v>6700</v>
      </c>
      <c r="AB78" s="6">
        <v>5278</v>
      </c>
      <c r="AC78" s="8" t="s">
        <v>195</v>
      </c>
      <c r="AD78" s="6">
        <v>134455</v>
      </c>
      <c r="AE78" s="6">
        <v>128765</v>
      </c>
      <c r="AF78" s="6">
        <v>24748</v>
      </c>
      <c r="AG78" s="6">
        <v>22183</v>
      </c>
      <c r="AH78" s="6">
        <v>13743</v>
      </c>
      <c r="AI78" s="6">
        <v>9234</v>
      </c>
      <c r="AJ78" s="6">
        <v>29641</v>
      </c>
      <c r="AK78" s="6">
        <v>25401</v>
      </c>
      <c r="AL78" s="8" t="s">
        <v>195</v>
      </c>
      <c r="AM78" s="6">
        <v>33754</v>
      </c>
      <c r="AN78" s="6">
        <v>27384</v>
      </c>
      <c r="AO78" s="6">
        <v>7027</v>
      </c>
      <c r="AP78" s="6">
        <v>9656</v>
      </c>
      <c r="AQ78" s="6">
        <v>38124</v>
      </c>
      <c r="AR78" s="6">
        <v>30437</v>
      </c>
      <c r="AS78" s="6">
        <v>5977</v>
      </c>
      <c r="AT78" s="6">
        <v>9041</v>
      </c>
      <c r="AU78" s="8" t="s">
        <v>195</v>
      </c>
      <c r="AV78" s="6">
        <v>40455</v>
      </c>
      <c r="AW78" s="6">
        <v>47060</v>
      </c>
      <c r="AX78" s="6">
        <v>356</v>
      </c>
      <c r="AY78" s="6">
        <v>705</v>
      </c>
      <c r="AZ78" s="6">
        <v>85</v>
      </c>
      <c r="BA78" s="6">
        <v>167</v>
      </c>
      <c r="BB78" s="6">
        <v>27371</v>
      </c>
      <c r="BC78" s="6">
        <v>23337</v>
      </c>
      <c r="BD78" s="8" t="s">
        <v>195</v>
      </c>
      <c r="BE78" s="6">
        <v>3697</v>
      </c>
      <c r="BF78" s="6">
        <v>3505</v>
      </c>
      <c r="BG78" s="6">
        <v>6542</v>
      </c>
      <c r="BH78" s="6">
        <v>7655</v>
      </c>
      <c r="BI78" s="6">
        <v>1919</v>
      </c>
      <c r="BJ78" s="6">
        <v>1815</v>
      </c>
      <c r="BK78" s="6">
        <v>22990</v>
      </c>
      <c r="BL78" s="6">
        <v>20048</v>
      </c>
      <c r="BM78" s="8" t="s">
        <v>195</v>
      </c>
      <c r="BN78" s="6">
        <v>16192</v>
      </c>
      <c r="BO78" s="6">
        <v>12284</v>
      </c>
      <c r="BP78" s="6">
        <v>15476</v>
      </c>
      <c r="BQ78" s="6">
        <v>12089</v>
      </c>
      <c r="BR78" s="6">
        <v>32472</v>
      </c>
      <c r="BS78" s="6">
        <v>29231</v>
      </c>
      <c r="BT78" s="6">
        <v>16359</v>
      </c>
      <c r="BU78" s="6">
        <v>19993</v>
      </c>
      <c r="BV78" s="8" t="s">
        <v>195</v>
      </c>
      <c r="BW78" s="6">
        <v>14703</v>
      </c>
      <c r="BX78" s="6">
        <v>15405</v>
      </c>
      <c r="BY78" s="6">
        <v>40999</v>
      </c>
      <c r="BZ78" s="6">
        <v>41878</v>
      </c>
      <c r="CA78" s="6">
        <v>23845</v>
      </c>
      <c r="CB78" s="6">
        <v>21668</v>
      </c>
      <c r="CC78" s="6">
        <v>8935</v>
      </c>
      <c r="CD78" s="6">
        <v>8724</v>
      </c>
      <c r="CE78" s="8" t="s">
        <v>195</v>
      </c>
      <c r="CF78" s="6">
        <v>42999</v>
      </c>
      <c r="CG78" s="6">
        <v>48905</v>
      </c>
      <c r="CH78" s="6" t="s">
        <v>294</v>
      </c>
      <c r="CI78" s="6" t="s">
        <v>294</v>
      </c>
      <c r="CJ78" s="6" t="s">
        <v>294</v>
      </c>
      <c r="CK78" s="6" t="s">
        <v>294</v>
      </c>
      <c r="CL78" s="6" t="s">
        <v>294</v>
      </c>
      <c r="CM78" s="6" t="s">
        <v>294</v>
      </c>
    </row>
    <row r="79" spans="1:91" ht="12.95" customHeight="1">
      <c r="A79" s="8" t="s">
        <v>196</v>
      </c>
      <c r="B79" s="6">
        <v>266434</v>
      </c>
      <c r="C79" s="6">
        <v>272747</v>
      </c>
      <c r="D79" s="6">
        <v>-6313</v>
      </c>
      <c r="E79" s="6">
        <v>38215</v>
      </c>
      <c r="F79" s="6">
        <v>42893</v>
      </c>
      <c r="G79" s="6">
        <v>7588</v>
      </c>
      <c r="H79" s="6">
        <v>7778</v>
      </c>
      <c r="I79" s="6">
        <v>20868</v>
      </c>
      <c r="J79" s="6">
        <v>23767</v>
      </c>
      <c r="K79" s="8" t="s">
        <v>196</v>
      </c>
      <c r="L79" s="6">
        <v>31859</v>
      </c>
      <c r="M79" s="6">
        <v>30567</v>
      </c>
      <c r="N79" s="6">
        <v>22754</v>
      </c>
      <c r="O79" s="6">
        <v>26396</v>
      </c>
      <c r="P79" s="6">
        <v>16680</v>
      </c>
      <c r="Q79" s="6">
        <v>18953</v>
      </c>
      <c r="R79" s="6">
        <v>4483</v>
      </c>
      <c r="S79" s="6">
        <v>4240</v>
      </c>
      <c r="T79" s="8" t="s">
        <v>196</v>
      </c>
      <c r="U79" s="6">
        <v>5954</v>
      </c>
      <c r="V79" s="6">
        <v>5728</v>
      </c>
      <c r="W79" s="6">
        <v>6029</v>
      </c>
      <c r="X79" s="6">
        <v>5635</v>
      </c>
      <c r="Y79" s="6" t="s">
        <v>294</v>
      </c>
      <c r="Z79" s="6" t="s">
        <v>294</v>
      </c>
      <c r="AA79" s="6">
        <v>1514</v>
      </c>
      <c r="AB79" s="6">
        <v>1128</v>
      </c>
      <c r="AC79" s="8" t="s">
        <v>196</v>
      </c>
      <c r="AD79" s="6">
        <v>63551</v>
      </c>
      <c r="AE79" s="6">
        <v>58667</v>
      </c>
      <c r="AF79" s="6">
        <v>354</v>
      </c>
      <c r="AG79" s="6">
        <v>1492</v>
      </c>
      <c r="AH79" s="6">
        <v>953</v>
      </c>
      <c r="AI79" s="6">
        <v>620</v>
      </c>
      <c r="AJ79" s="6">
        <v>1259</v>
      </c>
      <c r="AK79" s="6">
        <v>1440</v>
      </c>
      <c r="AL79" s="8" t="s">
        <v>196</v>
      </c>
      <c r="AM79" s="6">
        <v>7900</v>
      </c>
      <c r="AN79" s="6">
        <v>7347</v>
      </c>
      <c r="AO79" s="6">
        <v>726</v>
      </c>
      <c r="AP79" s="6">
        <v>629</v>
      </c>
      <c r="AQ79" s="6">
        <v>3374</v>
      </c>
      <c r="AR79" s="6">
        <v>3213</v>
      </c>
      <c r="AS79" s="6" t="s">
        <v>294</v>
      </c>
      <c r="AT79" s="6" t="s">
        <v>294</v>
      </c>
      <c r="AU79" s="8" t="s">
        <v>196</v>
      </c>
      <c r="AV79" s="6">
        <v>561</v>
      </c>
      <c r="AW79" s="6">
        <v>920</v>
      </c>
      <c r="AX79" s="6" t="s">
        <v>294</v>
      </c>
      <c r="AY79" s="6">
        <v>6</v>
      </c>
      <c r="AZ79" s="6" t="s">
        <v>294</v>
      </c>
      <c r="BA79" s="6">
        <v>25</v>
      </c>
      <c r="BB79" s="6">
        <v>2757</v>
      </c>
      <c r="BC79" s="6">
        <v>2713</v>
      </c>
      <c r="BD79" s="8" t="s">
        <v>196</v>
      </c>
      <c r="BE79" s="6">
        <v>510</v>
      </c>
      <c r="BF79" s="6">
        <v>697</v>
      </c>
      <c r="BG79" s="6">
        <v>1953</v>
      </c>
      <c r="BH79" s="6">
        <v>1875</v>
      </c>
      <c r="BI79" s="6">
        <v>55</v>
      </c>
      <c r="BJ79" s="6">
        <v>71</v>
      </c>
      <c r="BK79" s="6">
        <v>2585</v>
      </c>
      <c r="BL79" s="6">
        <v>1379</v>
      </c>
      <c r="BM79" s="8" t="s">
        <v>196</v>
      </c>
      <c r="BN79" s="6">
        <v>500</v>
      </c>
      <c r="BO79" s="6">
        <v>859</v>
      </c>
      <c r="BP79" s="6">
        <v>2365</v>
      </c>
      <c r="BQ79" s="6">
        <v>2135</v>
      </c>
      <c r="BR79" s="6">
        <v>1773</v>
      </c>
      <c r="BS79" s="6">
        <v>2942</v>
      </c>
      <c r="BT79" s="6">
        <v>5694</v>
      </c>
      <c r="BU79" s="6">
        <v>6254</v>
      </c>
      <c r="BV79" s="8" t="s">
        <v>196</v>
      </c>
      <c r="BW79" s="6">
        <v>1186</v>
      </c>
      <c r="BX79" s="6">
        <v>423</v>
      </c>
      <c r="BY79" s="6">
        <v>1736</v>
      </c>
      <c r="BZ79" s="6">
        <v>504</v>
      </c>
      <c r="CA79" s="6">
        <v>2554</v>
      </c>
      <c r="CB79" s="6">
        <v>2165</v>
      </c>
      <c r="CC79" s="6">
        <v>1026</v>
      </c>
      <c r="CD79" s="6">
        <v>1453</v>
      </c>
      <c r="CE79" s="8" t="s">
        <v>196</v>
      </c>
      <c r="CF79" s="6">
        <v>7118</v>
      </c>
      <c r="CG79" s="6">
        <v>7833</v>
      </c>
      <c r="CH79" s="6" t="s">
        <v>294</v>
      </c>
      <c r="CI79" s="6" t="s">
        <v>294</v>
      </c>
      <c r="CJ79" s="6" t="s">
        <v>294</v>
      </c>
      <c r="CK79" s="6" t="s">
        <v>294</v>
      </c>
      <c r="CL79" s="6" t="s">
        <v>294</v>
      </c>
      <c r="CM79" s="6" t="s">
        <v>294</v>
      </c>
    </row>
    <row r="80" spans="1:91" ht="12.95" customHeight="1">
      <c r="A80" s="8" t="s">
        <v>197</v>
      </c>
      <c r="B80" s="6">
        <v>37141</v>
      </c>
      <c r="C80" s="6">
        <v>10533</v>
      </c>
      <c r="D80" s="6">
        <v>26608</v>
      </c>
      <c r="E80" s="6" t="s">
        <v>294</v>
      </c>
      <c r="F80" s="6" t="s">
        <v>294</v>
      </c>
      <c r="G80" s="6" t="s">
        <v>294</v>
      </c>
      <c r="H80" s="6" t="s">
        <v>294</v>
      </c>
      <c r="I80" s="6" t="s">
        <v>294</v>
      </c>
      <c r="J80" s="6" t="s">
        <v>294</v>
      </c>
      <c r="K80" s="8" t="s">
        <v>197</v>
      </c>
      <c r="L80" s="6" t="s">
        <v>294</v>
      </c>
      <c r="M80" s="6" t="s">
        <v>294</v>
      </c>
      <c r="N80" s="6">
        <v>11958</v>
      </c>
      <c r="O80" s="6">
        <v>3020</v>
      </c>
      <c r="P80" s="6" t="s">
        <v>294</v>
      </c>
      <c r="Q80" s="6" t="s">
        <v>294</v>
      </c>
      <c r="R80" s="6" t="s">
        <v>294</v>
      </c>
      <c r="S80" s="6" t="s">
        <v>294</v>
      </c>
      <c r="T80" s="8" t="s">
        <v>197</v>
      </c>
      <c r="U80" s="6" t="s">
        <v>294</v>
      </c>
      <c r="V80" s="6" t="s">
        <v>294</v>
      </c>
      <c r="W80" s="6">
        <v>4770</v>
      </c>
      <c r="X80" s="6" t="s">
        <v>294</v>
      </c>
      <c r="Y80" s="6" t="s">
        <v>294</v>
      </c>
      <c r="Z80" s="6" t="s">
        <v>294</v>
      </c>
      <c r="AA80" s="6" t="s">
        <v>294</v>
      </c>
      <c r="AB80" s="6" t="s">
        <v>294</v>
      </c>
      <c r="AC80" s="8" t="s">
        <v>197</v>
      </c>
      <c r="AD80" s="6" t="s">
        <v>294</v>
      </c>
      <c r="AE80" s="6" t="s">
        <v>294</v>
      </c>
      <c r="AF80" s="6" t="s">
        <v>294</v>
      </c>
      <c r="AG80" s="6" t="s">
        <v>294</v>
      </c>
      <c r="AH80" s="6" t="s">
        <v>294</v>
      </c>
      <c r="AI80" s="6" t="s">
        <v>294</v>
      </c>
      <c r="AJ80" s="6" t="s">
        <v>294</v>
      </c>
      <c r="AK80" s="6" t="s">
        <v>294</v>
      </c>
      <c r="AL80" s="8" t="s">
        <v>197</v>
      </c>
      <c r="AM80" s="6" t="s">
        <v>294</v>
      </c>
      <c r="AN80" s="6" t="s">
        <v>294</v>
      </c>
      <c r="AO80" s="6" t="s">
        <v>294</v>
      </c>
      <c r="AP80" s="6" t="s">
        <v>294</v>
      </c>
      <c r="AQ80" s="6" t="s">
        <v>294</v>
      </c>
      <c r="AR80" s="6" t="s">
        <v>294</v>
      </c>
      <c r="AS80" s="6" t="s">
        <v>294</v>
      </c>
      <c r="AT80" s="6" t="s">
        <v>294</v>
      </c>
      <c r="AU80" s="8" t="s">
        <v>197</v>
      </c>
      <c r="AV80" s="6" t="s">
        <v>294</v>
      </c>
      <c r="AW80" s="6" t="s">
        <v>294</v>
      </c>
      <c r="AX80" s="6" t="s">
        <v>294</v>
      </c>
      <c r="AY80" s="6" t="s">
        <v>294</v>
      </c>
      <c r="AZ80" s="6" t="s">
        <v>294</v>
      </c>
      <c r="BA80" s="6" t="s">
        <v>294</v>
      </c>
      <c r="BB80" s="6" t="s">
        <v>294</v>
      </c>
      <c r="BC80" s="6" t="s">
        <v>294</v>
      </c>
      <c r="BD80" s="8" t="s">
        <v>197</v>
      </c>
      <c r="BE80" s="6" t="s">
        <v>294</v>
      </c>
      <c r="BF80" s="6" t="s">
        <v>294</v>
      </c>
      <c r="BG80" s="6" t="s">
        <v>294</v>
      </c>
      <c r="BH80" s="6" t="s">
        <v>294</v>
      </c>
      <c r="BI80" s="6">
        <v>207</v>
      </c>
      <c r="BJ80" s="6" t="s">
        <v>294</v>
      </c>
      <c r="BK80" s="6">
        <v>8216</v>
      </c>
      <c r="BL80" s="6">
        <v>1830</v>
      </c>
      <c r="BM80" s="8" t="s">
        <v>197</v>
      </c>
      <c r="BN80" s="6" t="s">
        <v>294</v>
      </c>
      <c r="BO80" s="6" t="s">
        <v>294</v>
      </c>
      <c r="BP80" s="6" t="s">
        <v>294</v>
      </c>
      <c r="BQ80" s="6" t="s">
        <v>294</v>
      </c>
      <c r="BR80" s="6">
        <v>1920</v>
      </c>
      <c r="BS80" s="6" t="s">
        <v>294</v>
      </c>
      <c r="BT80" s="6">
        <v>1900</v>
      </c>
      <c r="BU80" s="6">
        <v>3950</v>
      </c>
      <c r="BV80" s="8" t="s">
        <v>197</v>
      </c>
      <c r="BW80" s="6">
        <v>550</v>
      </c>
      <c r="BX80" s="6">
        <v>700</v>
      </c>
      <c r="BY80" s="6" t="s">
        <v>294</v>
      </c>
      <c r="BZ80" s="6" t="s">
        <v>294</v>
      </c>
      <c r="CA80" s="6">
        <v>7620</v>
      </c>
      <c r="CB80" s="6">
        <v>1000</v>
      </c>
      <c r="CC80" s="6" t="s">
        <v>294</v>
      </c>
      <c r="CD80" s="6">
        <v>33</v>
      </c>
      <c r="CE80" s="8" t="s">
        <v>197</v>
      </c>
      <c r="CF80" s="6" t="s">
        <v>294</v>
      </c>
      <c r="CG80" s="6" t="s">
        <v>294</v>
      </c>
      <c r="CH80" s="6" t="s">
        <v>294</v>
      </c>
      <c r="CI80" s="6" t="s">
        <v>294</v>
      </c>
      <c r="CJ80" s="6" t="s">
        <v>294</v>
      </c>
      <c r="CK80" s="6" t="s">
        <v>294</v>
      </c>
      <c r="CL80" s="6" t="s">
        <v>294</v>
      </c>
      <c r="CM80" s="6" t="s">
        <v>294</v>
      </c>
    </row>
    <row r="81" spans="1:91" s="38" customFormat="1" ht="12" customHeight="1">
      <c r="A81" s="10" t="s">
        <v>198</v>
      </c>
      <c r="B81" s="11">
        <v>18266145</v>
      </c>
      <c r="C81" s="11">
        <v>14131325</v>
      </c>
      <c r="D81" s="11">
        <v>4134820</v>
      </c>
      <c r="E81" s="11">
        <v>1019949</v>
      </c>
      <c r="F81" s="11">
        <v>870337</v>
      </c>
      <c r="G81" s="11">
        <v>507438</v>
      </c>
      <c r="H81" s="11">
        <v>461271</v>
      </c>
      <c r="I81" s="11">
        <v>654585</v>
      </c>
      <c r="J81" s="11">
        <v>555073</v>
      </c>
      <c r="K81" s="10" t="s">
        <v>198</v>
      </c>
      <c r="L81" s="11">
        <v>1263863</v>
      </c>
      <c r="M81" s="11">
        <v>1025218</v>
      </c>
      <c r="N81" s="11">
        <v>1701021</v>
      </c>
      <c r="O81" s="11">
        <v>1177030</v>
      </c>
      <c r="P81" s="11">
        <v>970040</v>
      </c>
      <c r="Q81" s="11">
        <v>531238</v>
      </c>
      <c r="R81" s="11">
        <v>208176</v>
      </c>
      <c r="S81" s="11">
        <v>181977</v>
      </c>
      <c r="T81" s="10" t="s">
        <v>198</v>
      </c>
      <c r="U81" s="11">
        <v>1204945</v>
      </c>
      <c r="V81" s="11">
        <v>895049</v>
      </c>
      <c r="W81" s="11">
        <v>895548</v>
      </c>
      <c r="X81" s="11">
        <v>719514</v>
      </c>
      <c r="Y81" s="11" t="s">
        <v>294</v>
      </c>
      <c r="Z81" s="11" t="s">
        <v>294</v>
      </c>
      <c r="AA81" s="11">
        <v>36792</v>
      </c>
      <c r="AB81" s="11">
        <v>32368</v>
      </c>
      <c r="AC81" s="10" t="s">
        <v>198</v>
      </c>
      <c r="AD81" s="11">
        <v>830365</v>
      </c>
      <c r="AE81" s="11">
        <v>678282</v>
      </c>
      <c r="AF81" s="11">
        <v>37498</v>
      </c>
      <c r="AG81" s="11">
        <v>31940</v>
      </c>
      <c r="AH81" s="11">
        <v>104</v>
      </c>
      <c r="AI81" s="11">
        <v>97</v>
      </c>
      <c r="AJ81" s="11">
        <v>12186</v>
      </c>
      <c r="AK81" s="11">
        <v>11890</v>
      </c>
      <c r="AL81" s="10" t="s">
        <v>198</v>
      </c>
      <c r="AM81" s="11">
        <v>298163</v>
      </c>
      <c r="AN81" s="11">
        <v>224496</v>
      </c>
      <c r="AO81" s="11">
        <v>149353</v>
      </c>
      <c r="AP81" s="11">
        <v>122462</v>
      </c>
      <c r="AQ81" s="11">
        <v>117962</v>
      </c>
      <c r="AR81" s="11">
        <v>95143</v>
      </c>
      <c r="AS81" s="11">
        <v>45055</v>
      </c>
      <c r="AT81" s="11">
        <v>45939</v>
      </c>
      <c r="AU81" s="10" t="s">
        <v>198</v>
      </c>
      <c r="AV81" s="11">
        <v>160395</v>
      </c>
      <c r="AW81" s="11">
        <v>111242</v>
      </c>
      <c r="AX81" s="11">
        <v>21254</v>
      </c>
      <c r="AY81" s="11">
        <v>16599</v>
      </c>
      <c r="AZ81" s="11">
        <v>83502</v>
      </c>
      <c r="BA81" s="11">
        <v>74996</v>
      </c>
      <c r="BB81" s="11">
        <v>203251</v>
      </c>
      <c r="BC81" s="11">
        <v>189003</v>
      </c>
      <c r="BD81" s="10" t="s">
        <v>198</v>
      </c>
      <c r="BE81" s="11">
        <v>82640</v>
      </c>
      <c r="BF81" s="11">
        <v>70288</v>
      </c>
      <c r="BG81" s="11">
        <v>74684</v>
      </c>
      <c r="BH81" s="11">
        <v>64279</v>
      </c>
      <c r="BI81" s="11">
        <v>10188</v>
      </c>
      <c r="BJ81" s="11">
        <v>7745</v>
      </c>
      <c r="BK81" s="11">
        <v>114002</v>
      </c>
      <c r="BL81" s="11">
        <v>101471</v>
      </c>
      <c r="BM81" s="10" t="s">
        <v>198</v>
      </c>
      <c r="BN81" s="11">
        <v>115751</v>
      </c>
      <c r="BO81" s="11">
        <v>100276</v>
      </c>
      <c r="BP81" s="11">
        <v>301242</v>
      </c>
      <c r="BQ81" s="11">
        <v>266264</v>
      </c>
      <c r="BR81" s="11">
        <v>1174191</v>
      </c>
      <c r="BS81" s="11">
        <v>975305</v>
      </c>
      <c r="BT81" s="11">
        <v>1710714</v>
      </c>
      <c r="BU81" s="11">
        <v>1237344</v>
      </c>
      <c r="BV81" s="10" t="s">
        <v>198</v>
      </c>
      <c r="BW81" s="11">
        <v>72704</v>
      </c>
      <c r="BX81" s="11">
        <v>60285</v>
      </c>
      <c r="BY81" s="11">
        <v>312636</v>
      </c>
      <c r="BZ81" s="11">
        <v>257476</v>
      </c>
      <c r="CA81" s="11">
        <v>1013386</v>
      </c>
      <c r="CB81" s="11">
        <v>809510</v>
      </c>
      <c r="CC81" s="11">
        <v>45087</v>
      </c>
      <c r="CD81" s="11">
        <v>42557</v>
      </c>
      <c r="CE81" s="10" t="s">
        <v>198</v>
      </c>
      <c r="CF81" s="11">
        <v>2816890</v>
      </c>
      <c r="CG81" s="11">
        <v>2087361</v>
      </c>
      <c r="CH81" s="11">
        <v>213</v>
      </c>
      <c r="CI81" s="11" t="s">
        <v>294</v>
      </c>
      <c r="CJ81" s="11">
        <v>372</v>
      </c>
      <c r="CK81" s="11" t="s">
        <v>294</v>
      </c>
      <c r="CL81" s="11" t="s">
        <v>294</v>
      </c>
      <c r="CM81" s="11" t="s">
        <v>294</v>
      </c>
    </row>
    <row r="82" spans="1:91" ht="12.9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T82" s="14"/>
      <c r="W82" s="14"/>
      <c r="AC82" s="14" t="s">
        <v>139</v>
      </c>
      <c r="BS82" s="14"/>
      <c r="BV82" s="14" t="s">
        <v>199</v>
      </c>
      <c r="CD82" s="15"/>
      <c r="CG82" s="15"/>
      <c r="CH82" s="15"/>
    </row>
    <row r="83" spans="1:91" ht="12.9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T83" s="14"/>
      <c r="AC83" s="14"/>
      <c r="AL83" s="14"/>
      <c r="AU83" s="14"/>
      <c r="BD83" s="14"/>
      <c r="BM83" s="14"/>
      <c r="BV83" s="14"/>
      <c r="CE83" s="14"/>
    </row>
    <row r="84" spans="1:91" ht="10.1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T84" s="14"/>
      <c r="AC84" s="14"/>
      <c r="AL84" s="14"/>
      <c r="AU84" s="14"/>
      <c r="BD84" s="14"/>
      <c r="BM84" s="14"/>
      <c r="BV84" s="14"/>
      <c r="CE84" s="14"/>
    </row>
    <row r="85" spans="1:91" ht="10.15" customHeight="1">
      <c r="A85" s="16"/>
      <c r="B85" s="14"/>
      <c r="C85" s="14"/>
      <c r="D85" s="14"/>
      <c r="E85" s="14"/>
      <c r="F85" s="14"/>
      <c r="G85" s="14"/>
      <c r="H85" s="14"/>
      <c r="I85" s="14"/>
      <c r="J85" s="14"/>
      <c r="K85" s="16"/>
      <c r="L85" s="14"/>
      <c r="M85" s="14"/>
      <c r="N85" s="14"/>
      <c r="O85" s="14"/>
      <c r="P85" s="14"/>
      <c r="Q85" s="14"/>
      <c r="T85" s="16"/>
      <c r="AC85" s="16"/>
      <c r="AL85" s="16"/>
      <c r="AU85" s="16"/>
      <c r="BD85" s="16"/>
      <c r="BM85" s="16"/>
      <c r="BV85" s="16"/>
      <c r="CE85" s="16"/>
    </row>
    <row r="86" spans="1:91" ht="10.1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T86" s="14"/>
      <c r="AC86" s="14"/>
      <c r="AL86" s="14"/>
      <c r="AU86" s="14"/>
      <c r="BD86" s="14"/>
      <c r="BM86" s="14"/>
      <c r="BV86" s="14"/>
      <c r="CE86" s="14"/>
    </row>
    <row r="87" spans="1:91" ht="10.1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T87" s="14"/>
      <c r="AC87" s="14"/>
      <c r="AL87" s="14"/>
      <c r="AU87" s="14"/>
      <c r="BD87" s="14"/>
      <c r="BM87" s="14"/>
      <c r="BV87" s="14"/>
      <c r="CE87" s="14"/>
    </row>
    <row r="88" spans="1:91" ht="10.1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T88" s="14"/>
      <c r="AC88" s="14"/>
      <c r="AL88" s="14"/>
      <c r="AU88" s="14"/>
      <c r="BD88" s="14"/>
      <c r="BM88" s="14"/>
      <c r="BV88" s="14"/>
      <c r="CE88" s="14"/>
    </row>
    <row r="89" spans="1:91" ht="10.1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T89" s="14"/>
      <c r="AC89" s="14"/>
      <c r="AL89" s="14"/>
      <c r="AU89" s="14"/>
      <c r="BD89" s="14"/>
      <c r="BM89" s="14"/>
      <c r="BV89" s="14"/>
      <c r="CE89" s="14"/>
    </row>
    <row r="90" spans="1:91" ht="10.1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T90" s="14"/>
      <c r="AC90" s="14"/>
      <c r="AL90" s="14"/>
      <c r="AU90" s="14"/>
      <c r="BD90" s="14"/>
      <c r="BM90" s="14"/>
      <c r="BV90" s="14"/>
      <c r="CE90" s="14"/>
    </row>
    <row r="91" spans="1:91" ht="10.1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T91" s="14"/>
      <c r="AC91" s="14"/>
      <c r="AL91" s="14"/>
      <c r="AU91" s="14"/>
      <c r="BD91" s="14"/>
      <c r="BM91" s="14"/>
      <c r="BV91" s="14"/>
      <c r="CE91" s="14"/>
    </row>
  </sheetData>
  <mergeCells count="62">
    <mergeCell ref="I2:J2"/>
    <mergeCell ref="R2:S2"/>
    <mergeCell ref="A1:J1"/>
    <mergeCell ref="K1:S1"/>
    <mergeCell ref="T1:AB1"/>
    <mergeCell ref="K3:K4"/>
    <mergeCell ref="BD1:BL1"/>
    <mergeCell ref="BM1:BU1"/>
    <mergeCell ref="BV1:CD1"/>
    <mergeCell ref="AC1:AK1"/>
    <mergeCell ref="AL1:AT1"/>
    <mergeCell ref="AU1:BC1"/>
    <mergeCell ref="AF3:AG3"/>
    <mergeCell ref="L3:M3"/>
    <mergeCell ref="N3:O3"/>
    <mergeCell ref="P3:Q3"/>
    <mergeCell ref="R3:S3"/>
    <mergeCell ref="T3:T4"/>
    <mergeCell ref="U3:V3"/>
    <mergeCell ref="W3:X3"/>
    <mergeCell ref="Y3:Z3"/>
    <mergeCell ref="A3:A4"/>
    <mergeCell ref="B3:D3"/>
    <mergeCell ref="E3:F3"/>
    <mergeCell ref="G3:H3"/>
    <mergeCell ref="I3:J3"/>
    <mergeCell ref="AA3:AB3"/>
    <mergeCell ref="AC3:AC4"/>
    <mergeCell ref="AD3:AE3"/>
    <mergeCell ref="BB3:BC3"/>
    <mergeCell ref="AH3:AI3"/>
    <mergeCell ref="AJ3:AK3"/>
    <mergeCell ref="AL3:AL4"/>
    <mergeCell ref="AM3:AN3"/>
    <mergeCell ref="AO3:AP3"/>
    <mergeCell ref="AQ3:AR3"/>
    <mergeCell ref="AS3:AT3"/>
    <mergeCell ref="AU3:AU4"/>
    <mergeCell ref="AV3:AW3"/>
    <mergeCell ref="AX3:AY3"/>
    <mergeCell ref="AZ3:BA3"/>
    <mergeCell ref="BW3:BX3"/>
    <mergeCell ref="BD3:BD4"/>
    <mergeCell ref="BE3:BF3"/>
    <mergeCell ref="BG3:BH3"/>
    <mergeCell ref="BI3:BJ3"/>
    <mergeCell ref="BK3:BL3"/>
    <mergeCell ref="BM3:BM4"/>
    <mergeCell ref="BN3:BO3"/>
    <mergeCell ref="BP3:BQ3"/>
    <mergeCell ref="BR3:BS3"/>
    <mergeCell ref="BT3:BU3"/>
    <mergeCell ref="BV3:BV4"/>
    <mergeCell ref="CE1:CM1"/>
    <mergeCell ref="CL3:CM3"/>
    <mergeCell ref="CH3:CI3"/>
    <mergeCell ref="CJ3:CK3"/>
    <mergeCell ref="BY3:BZ3"/>
    <mergeCell ref="CA3:CB3"/>
    <mergeCell ref="CC3:CD3"/>
    <mergeCell ref="CE3:CE4"/>
    <mergeCell ref="CF3:CG3"/>
  </mergeCells>
  <phoneticPr fontId="4" type="noConversion"/>
  <printOptions horizontalCentered="1"/>
  <pageMargins left="0.31496062992125984" right="0.31496062992125984" top="0.55118110236220474" bottom="0.55118110236220474" header="0.51181102362204722" footer="0.51181102362204722"/>
  <pageSetup paperSize="9" scale="71" firstPageNumber="11" fitToWidth="8" orientation="portrait" useFirstPageNumber="1" r:id="rId1"/>
  <headerFooter scaleWithDoc="0" alignWithMargins="0">
    <oddFooter>&amp;C&amp;"Times New Roman,標準"&amp;10- &amp;P -</oddFooter>
  </headerFooter>
  <colBreaks count="8" manualBreakCount="8">
    <brk id="19" max="82" man="1"/>
    <brk id="28" max="82" man="1"/>
    <brk id="37" max="82" man="1"/>
    <brk id="46" max="82" man="1"/>
    <brk id="55" max="82" man="1"/>
    <brk id="64" max="82" man="1"/>
    <brk id="73" max="82" man="1"/>
    <brk id="82" max="8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0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J1"/>
    </sheetView>
  </sheetViews>
  <sheetFormatPr defaultRowHeight="15.75"/>
  <cols>
    <col min="1" max="1" width="34.625" style="3" customWidth="1"/>
    <col min="2" max="10" width="10.125" style="3" customWidth="1"/>
    <col min="11" max="11" width="34.625" style="3" customWidth="1"/>
    <col min="12" max="19" width="10.625" style="3" customWidth="1"/>
    <col min="20" max="20" width="34.625" style="3" customWidth="1"/>
    <col min="21" max="28" width="10.625" style="3" customWidth="1"/>
    <col min="29" max="29" width="34.625" style="3" customWidth="1"/>
    <col min="30" max="37" width="10.625" style="3" customWidth="1"/>
    <col min="38" max="38" width="34.625" style="3" customWidth="1"/>
    <col min="39" max="46" width="10.625" style="3" customWidth="1"/>
    <col min="47" max="47" width="34.625" style="3" customWidth="1"/>
    <col min="48" max="55" width="10.625" style="3" customWidth="1"/>
    <col min="56" max="56" width="34.625" style="3" customWidth="1"/>
    <col min="57" max="64" width="10.625" style="3" customWidth="1"/>
    <col min="65" max="65" width="34.625" style="3" customWidth="1"/>
    <col min="66" max="73" width="10.625" style="3" customWidth="1"/>
    <col min="74" max="74" width="34.625" style="3" customWidth="1"/>
    <col min="75" max="82" width="10.625" style="3" customWidth="1"/>
    <col min="83" max="83" width="34.625" style="3" customWidth="1"/>
    <col min="84" max="91" width="10.625" style="3" customWidth="1"/>
    <col min="92" max="93" width="10.75" style="3" customWidth="1"/>
    <col min="94" max="99" width="7.75" style="3" customWidth="1"/>
    <col min="100" max="100" width="2.75" style="3" customWidth="1"/>
    <col min="101" max="107" width="7.75" style="3" customWidth="1"/>
    <col min="108" max="344" width="8.875" style="3"/>
    <col min="345" max="345" width="4.75" style="3" customWidth="1"/>
    <col min="346" max="346" width="22.75" style="3" customWidth="1"/>
    <col min="347" max="349" width="10.75" style="3" customWidth="1"/>
    <col min="350" max="355" width="7.75" style="3" customWidth="1"/>
    <col min="356" max="356" width="2.75" style="3" customWidth="1"/>
    <col min="357" max="363" width="7.75" style="3" customWidth="1"/>
    <col min="364" max="600" width="8.875" style="3"/>
    <col min="601" max="601" width="4.75" style="3" customWidth="1"/>
    <col min="602" max="602" width="22.75" style="3" customWidth="1"/>
    <col min="603" max="605" width="10.75" style="3" customWidth="1"/>
    <col min="606" max="611" width="7.75" style="3" customWidth="1"/>
    <col min="612" max="612" width="2.75" style="3" customWidth="1"/>
    <col min="613" max="619" width="7.75" style="3" customWidth="1"/>
    <col min="620" max="856" width="8.875" style="3"/>
    <col min="857" max="857" width="4.75" style="3" customWidth="1"/>
    <col min="858" max="858" width="22.75" style="3" customWidth="1"/>
    <col min="859" max="861" width="10.75" style="3" customWidth="1"/>
    <col min="862" max="867" width="7.75" style="3" customWidth="1"/>
    <col min="868" max="868" width="2.75" style="3" customWidth="1"/>
    <col min="869" max="875" width="7.75" style="3" customWidth="1"/>
    <col min="876" max="1112" width="8.875" style="3"/>
    <col min="1113" max="1113" width="4.75" style="3" customWidth="1"/>
    <col min="1114" max="1114" width="22.75" style="3" customWidth="1"/>
    <col min="1115" max="1117" width="10.75" style="3" customWidth="1"/>
    <col min="1118" max="1123" width="7.75" style="3" customWidth="1"/>
    <col min="1124" max="1124" width="2.75" style="3" customWidth="1"/>
    <col min="1125" max="1131" width="7.75" style="3" customWidth="1"/>
    <col min="1132" max="1368" width="8.875" style="3"/>
    <col min="1369" max="1369" width="4.75" style="3" customWidth="1"/>
    <col min="1370" max="1370" width="22.75" style="3" customWidth="1"/>
    <col min="1371" max="1373" width="10.75" style="3" customWidth="1"/>
    <col min="1374" max="1379" width="7.75" style="3" customWidth="1"/>
    <col min="1380" max="1380" width="2.75" style="3" customWidth="1"/>
    <col min="1381" max="1387" width="7.75" style="3" customWidth="1"/>
    <col min="1388" max="1624" width="8.875" style="3"/>
    <col min="1625" max="1625" width="4.75" style="3" customWidth="1"/>
    <col min="1626" max="1626" width="22.75" style="3" customWidth="1"/>
    <col min="1627" max="1629" width="10.75" style="3" customWidth="1"/>
    <col min="1630" max="1635" width="7.75" style="3" customWidth="1"/>
    <col min="1636" max="1636" width="2.75" style="3" customWidth="1"/>
    <col min="1637" max="1643" width="7.75" style="3" customWidth="1"/>
    <col min="1644" max="1880" width="8.875" style="3"/>
    <col min="1881" max="1881" width="4.75" style="3" customWidth="1"/>
    <col min="1882" max="1882" width="22.75" style="3" customWidth="1"/>
    <col min="1883" max="1885" width="10.75" style="3" customWidth="1"/>
    <col min="1886" max="1891" width="7.75" style="3" customWidth="1"/>
    <col min="1892" max="1892" width="2.75" style="3" customWidth="1"/>
    <col min="1893" max="1899" width="7.75" style="3" customWidth="1"/>
    <col min="1900" max="2136" width="8.875" style="3"/>
    <col min="2137" max="2137" width="4.75" style="3" customWidth="1"/>
    <col min="2138" max="2138" width="22.75" style="3" customWidth="1"/>
    <col min="2139" max="2141" width="10.75" style="3" customWidth="1"/>
    <col min="2142" max="2147" width="7.75" style="3" customWidth="1"/>
    <col min="2148" max="2148" width="2.75" style="3" customWidth="1"/>
    <col min="2149" max="2155" width="7.75" style="3" customWidth="1"/>
    <col min="2156" max="2392" width="8.875" style="3"/>
    <col min="2393" max="2393" width="4.75" style="3" customWidth="1"/>
    <col min="2394" max="2394" width="22.75" style="3" customWidth="1"/>
    <col min="2395" max="2397" width="10.75" style="3" customWidth="1"/>
    <col min="2398" max="2403" width="7.75" style="3" customWidth="1"/>
    <col min="2404" max="2404" width="2.75" style="3" customWidth="1"/>
    <col min="2405" max="2411" width="7.75" style="3" customWidth="1"/>
    <col min="2412" max="2648" width="8.875" style="3"/>
    <col min="2649" max="2649" width="4.75" style="3" customWidth="1"/>
    <col min="2650" max="2650" width="22.75" style="3" customWidth="1"/>
    <col min="2651" max="2653" width="10.75" style="3" customWidth="1"/>
    <col min="2654" max="2659" width="7.75" style="3" customWidth="1"/>
    <col min="2660" max="2660" width="2.75" style="3" customWidth="1"/>
    <col min="2661" max="2667" width="7.75" style="3" customWidth="1"/>
    <col min="2668" max="2904" width="8.875" style="3"/>
    <col min="2905" max="2905" width="4.75" style="3" customWidth="1"/>
    <col min="2906" max="2906" width="22.75" style="3" customWidth="1"/>
    <col min="2907" max="2909" width="10.75" style="3" customWidth="1"/>
    <col min="2910" max="2915" width="7.75" style="3" customWidth="1"/>
    <col min="2916" max="2916" width="2.75" style="3" customWidth="1"/>
    <col min="2917" max="2923" width="7.75" style="3" customWidth="1"/>
    <col min="2924" max="3160" width="8.875" style="3"/>
    <col min="3161" max="3161" width="4.75" style="3" customWidth="1"/>
    <col min="3162" max="3162" width="22.75" style="3" customWidth="1"/>
    <col min="3163" max="3165" width="10.75" style="3" customWidth="1"/>
    <col min="3166" max="3171" width="7.75" style="3" customWidth="1"/>
    <col min="3172" max="3172" width="2.75" style="3" customWidth="1"/>
    <col min="3173" max="3179" width="7.75" style="3" customWidth="1"/>
    <col min="3180" max="3416" width="8.875" style="3"/>
    <col min="3417" max="3417" width="4.75" style="3" customWidth="1"/>
    <col min="3418" max="3418" width="22.75" style="3" customWidth="1"/>
    <col min="3419" max="3421" width="10.75" style="3" customWidth="1"/>
    <col min="3422" max="3427" width="7.75" style="3" customWidth="1"/>
    <col min="3428" max="3428" width="2.75" style="3" customWidth="1"/>
    <col min="3429" max="3435" width="7.75" style="3" customWidth="1"/>
    <col min="3436" max="3672" width="8.875" style="3"/>
    <col min="3673" max="3673" width="4.75" style="3" customWidth="1"/>
    <col min="3674" max="3674" width="22.75" style="3" customWidth="1"/>
    <col min="3675" max="3677" width="10.75" style="3" customWidth="1"/>
    <col min="3678" max="3683" width="7.75" style="3" customWidth="1"/>
    <col min="3684" max="3684" width="2.75" style="3" customWidth="1"/>
    <col min="3685" max="3691" width="7.75" style="3" customWidth="1"/>
    <col min="3692" max="3928" width="8.875" style="3"/>
    <col min="3929" max="3929" width="4.75" style="3" customWidth="1"/>
    <col min="3930" max="3930" width="22.75" style="3" customWidth="1"/>
    <col min="3931" max="3933" width="10.75" style="3" customWidth="1"/>
    <col min="3934" max="3939" width="7.75" style="3" customWidth="1"/>
    <col min="3940" max="3940" width="2.75" style="3" customWidth="1"/>
    <col min="3941" max="3947" width="7.75" style="3" customWidth="1"/>
    <col min="3948" max="4184" width="8.875" style="3"/>
    <col min="4185" max="4185" width="4.75" style="3" customWidth="1"/>
    <col min="4186" max="4186" width="22.75" style="3" customWidth="1"/>
    <col min="4187" max="4189" width="10.75" style="3" customWidth="1"/>
    <col min="4190" max="4195" width="7.75" style="3" customWidth="1"/>
    <col min="4196" max="4196" width="2.75" style="3" customWidth="1"/>
    <col min="4197" max="4203" width="7.75" style="3" customWidth="1"/>
    <col min="4204" max="4440" width="8.875" style="3"/>
    <col min="4441" max="4441" width="4.75" style="3" customWidth="1"/>
    <col min="4442" max="4442" width="22.75" style="3" customWidth="1"/>
    <col min="4443" max="4445" width="10.75" style="3" customWidth="1"/>
    <col min="4446" max="4451" width="7.75" style="3" customWidth="1"/>
    <col min="4452" max="4452" width="2.75" style="3" customWidth="1"/>
    <col min="4453" max="4459" width="7.75" style="3" customWidth="1"/>
    <col min="4460" max="4696" width="8.875" style="3"/>
    <col min="4697" max="4697" width="4.75" style="3" customWidth="1"/>
    <col min="4698" max="4698" width="22.75" style="3" customWidth="1"/>
    <col min="4699" max="4701" width="10.75" style="3" customWidth="1"/>
    <col min="4702" max="4707" width="7.75" style="3" customWidth="1"/>
    <col min="4708" max="4708" width="2.75" style="3" customWidth="1"/>
    <col min="4709" max="4715" width="7.75" style="3" customWidth="1"/>
    <col min="4716" max="4952" width="8.875" style="3"/>
    <col min="4953" max="4953" width="4.75" style="3" customWidth="1"/>
    <col min="4954" max="4954" width="22.75" style="3" customWidth="1"/>
    <col min="4955" max="4957" width="10.75" style="3" customWidth="1"/>
    <col min="4958" max="4963" width="7.75" style="3" customWidth="1"/>
    <col min="4964" max="4964" width="2.75" style="3" customWidth="1"/>
    <col min="4965" max="4971" width="7.75" style="3" customWidth="1"/>
    <col min="4972" max="5208" width="8.875" style="3"/>
    <col min="5209" max="5209" width="4.75" style="3" customWidth="1"/>
    <col min="5210" max="5210" width="22.75" style="3" customWidth="1"/>
    <col min="5211" max="5213" width="10.75" style="3" customWidth="1"/>
    <col min="5214" max="5219" width="7.75" style="3" customWidth="1"/>
    <col min="5220" max="5220" width="2.75" style="3" customWidth="1"/>
    <col min="5221" max="5227" width="7.75" style="3" customWidth="1"/>
    <col min="5228" max="5464" width="8.875" style="3"/>
    <col min="5465" max="5465" width="4.75" style="3" customWidth="1"/>
    <col min="5466" max="5466" width="22.75" style="3" customWidth="1"/>
    <col min="5467" max="5469" width="10.75" style="3" customWidth="1"/>
    <col min="5470" max="5475" width="7.75" style="3" customWidth="1"/>
    <col min="5476" max="5476" width="2.75" style="3" customWidth="1"/>
    <col min="5477" max="5483" width="7.75" style="3" customWidth="1"/>
    <col min="5484" max="5720" width="8.875" style="3"/>
    <col min="5721" max="5721" width="4.75" style="3" customWidth="1"/>
    <col min="5722" max="5722" width="22.75" style="3" customWidth="1"/>
    <col min="5723" max="5725" width="10.75" style="3" customWidth="1"/>
    <col min="5726" max="5731" width="7.75" style="3" customWidth="1"/>
    <col min="5732" max="5732" width="2.75" style="3" customWidth="1"/>
    <col min="5733" max="5739" width="7.75" style="3" customWidth="1"/>
    <col min="5740" max="5976" width="8.875" style="3"/>
    <col min="5977" max="5977" width="4.75" style="3" customWidth="1"/>
    <col min="5978" max="5978" width="22.75" style="3" customWidth="1"/>
    <col min="5979" max="5981" width="10.75" style="3" customWidth="1"/>
    <col min="5982" max="5987" width="7.75" style="3" customWidth="1"/>
    <col min="5988" max="5988" width="2.75" style="3" customWidth="1"/>
    <col min="5989" max="5995" width="7.75" style="3" customWidth="1"/>
    <col min="5996" max="6232" width="8.875" style="3"/>
    <col min="6233" max="6233" width="4.75" style="3" customWidth="1"/>
    <col min="6234" max="6234" width="22.75" style="3" customWidth="1"/>
    <col min="6235" max="6237" width="10.75" style="3" customWidth="1"/>
    <col min="6238" max="6243" width="7.75" style="3" customWidth="1"/>
    <col min="6244" max="6244" width="2.75" style="3" customWidth="1"/>
    <col min="6245" max="6251" width="7.75" style="3" customWidth="1"/>
    <col min="6252" max="6488" width="8.875" style="3"/>
    <col min="6489" max="6489" width="4.75" style="3" customWidth="1"/>
    <col min="6490" max="6490" width="22.75" style="3" customWidth="1"/>
    <col min="6491" max="6493" width="10.75" style="3" customWidth="1"/>
    <col min="6494" max="6499" width="7.75" style="3" customWidth="1"/>
    <col min="6500" max="6500" width="2.75" style="3" customWidth="1"/>
    <col min="6501" max="6507" width="7.75" style="3" customWidth="1"/>
    <col min="6508" max="6744" width="8.875" style="3"/>
    <col min="6745" max="6745" width="4.75" style="3" customWidth="1"/>
    <col min="6746" max="6746" width="22.75" style="3" customWidth="1"/>
    <col min="6747" max="6749" width="10.75" style="3" customWidth="1"/>
    <col min="6750" max="6755" width="7.75" style="3" customWidth="1"/>
    <col min="6756" max="6756" width="2.75" style="3" customWidth="1"/>
    <col min="6757" max="6763" width="7.75" style="3" customWidth="1"/>
    <col min="6764" max="7000" width="8.875" style="3"/>
    <col min="7001" max="7001" width="4.75" style="3" customWidth="1"/>
    <col min="7002" max="7002" width="22.75" style="3" customWidth="1"/>
    <col min="7003" max="7005" width="10.75" style="3" customWidth="1"/>
    <col min="7006" max="7011" width="7.75" style="3" customWidth="1"/>
    <col min="7012" max="7012" width="2.75" style="3" customWidth="1"/>
    <col min="7013" max="7019" width="7.75" style="3" customWidth="1"/>
    <col min="7020" max="7256" width="8.875" style="3"/>
    <col min="7257" max="7257" width="4.75" style="3" customWidth="1"/>
    <col min="7258" max="7258" width="22.75" style="3" customWidth="1"/>
    <col min="7259" max="7261" width="10.75" style="3" customWidth="1"/>
    <col min="7262" max="7267" width="7.75" style="3" customWidth="1"/>
    <col min="7268" max="7268" width="2.75" style="3" customWidth="1"/>
    <col min="7269" max="7275" width="7.75" style="3" customWidth="1"/>
    <col min="7276" max="7512" width="8.875" style="3"/>
    <col min="7513" max="7513" width="4.75" style="3" customWidth="1"/>
    <col min="7514" max="7514" width="22.75" style="3" customWidth="1"/>
    <col min="7515" max="7517" width="10.75" style="3" customWidth="1"/>
    <col min="7518" max="7523" width="7.75" style="3" customWidth="1"/>
    <col min="7524" max="7524" width="2.75" style="3" customWidth="1"/>
    <col min="7525" max="7531" width="7.75" style="3" customWidth="1"/>
    <col min="7532" max="7768" width="8.875" style="3"/>
    <col min="7769" max="7769" width="4.75" style="3" customWidth="1"/>
    <col min="7770" max="7770" width="22.75" style="3" customWidth="1"/>
    <col min="7771" max="7773" width="10.75" style="3" customWidth="1"/>
    <col min="7774" max="7779" width="7.75" style="3" customWidth="1"/>
    <col min="7780" max="7780" width="2.75" style="3" customWidth="1"/>
    <col min="7781" max="7787" width="7.75" style="3" customWidth="1"/>
    <col min="7788" max="8024" width="8.875" style="3"/>
    <col min="8025" max="8025" width="4.75" style="3" customWidth="1"/>
    <col min="8026" max="8026" width="22.75" style="3" customWidth="1"/>
    <col min="8027" max="8029" width="10.75" style="3" customWidth="1"/>
    <col min="8030" max="8035" width="7.75" style="3" customWidth="1"/>
    <col min="8036" max="8036" width="2.75" style="3" customWidth="1"/>
    <col min="8037" max="8043" width="7.75" style="3" customWidth="1"/>
    <col min="8044" max="8280" width="8.875" style="3"/>
    <col min="8281" max="8281" width="4.75" style="3" customWidth="1"/>
    <col min="8282" max="8282" width="22.75" style="3" customWidth="1"/>
    <col min="8283" max="8285" width="10.75" style="3" customWidth="1"/>
    <col min="8286" max="8291" width="7.75" style="3" customWidth="1"/>
    <col min="8292" max="8292" width="2.75" style="3" customWidth="1"/>
    <col min="8293" max="8299" width="7.75" style="3" customWidth="1"/>
    <col min="8300" max="8536" width="8.875" style="3"/>
    <col min="8537" max="8537" width="4.75" style="3" customWidth="1"/>
    <col min="8538" max="8538" width="22.75" style="3" customWidth="1"/>
    <col min="8539" max="8541" width="10.75" style="3" customWidth="1"/>
    <col min="8542" max="8547" width="7.75" style="3" customWidth="1"/>
    <col min="8548" max="8548" width="2.75" style="3" customWidth="1"/>
    <col min="8549" max="8555" width="7.75" style="3" customWidth="1"/>
    <col min="8556" max="8792" width="8.875" style="3"/>
    <col min="8793" max="8793" width="4.75" style="3" customWidth="1"/>
    <col min="8794" max="8794" width="22.75" style="3" customWidth="1"/>
    <col min="8795" max="8797" width="10.75" style="3" customWidth="1"/>
    <col min="8798" max="8803" width="7.75" style="3" customWidth="1"/>
    <col min="8804" max="8804" width="2.75" style="3" customWidth="1"/>
    <col min="8805" max="8811" width="7.75" style="3" customWidth="1"/>
    <col min="8812" max="9048" width="8.875" style="3"/>
    <col min="9049" max="9049" width="4.75" style="3" customWidth="1"/>
    <col min="9050" max="9050" width="22.75" style="3" customWidth="1"/>
    <col min="9051" max="9053" width="10.75" style="3" customWidth="1"/>
    <col min="9054" max="9059" width="7.75" style="3" customWidth="1"/>
    <col min="9060" max="9060" width="2.75" style="3" customWidth="1"/>
    <col min="9061" max="9067" width="7.75" style="3" customWidth="1"/>
    <col min="9068" max="9304" width="8.875" style="3"/>
    <col min="9305" max="9305" width="4.75" style="3" customWidth="1"/>
    <col min="9306" max="9306" width="22.75" style="3" customWidth="1"/>
    <col min="9307" max="9309" width="10.75" style="3" customWidth="1"/>
    <col min="9310" max="9315" width="7.75" style="3" customWidth="1"/>
    <col min="9316" max="9316" width="2.75" style="3" customWidth="1"/>
    <col min="9317" max="9323" width="7.75" style="3" customWidth="1"/>
    <col min="9324" max="9560" width="8.875" style="3"/>
    <col min="9561" max="9561" width="4.75" style="3" customWidth="1"/>
    <col min="9562" max="9562" width="22.75" style="3" customWidth="1"/>
    <col min="9563" max="9565" width="10.75" style="3" customWidth="1"/>
    <col min="9566" max="9571" width="7.75" style="3" customWidth="1"/>
    <col min="9572" max="9572" width="2.75" style="3" customWidth="1"/>
    <col min="9573" max="9579" width="7.75" style="3" customWidth="1"/>
    <col min="9580" max="9816" width="8.875" style="3"/>
    <col min="9817" max="9817" width="4.75" style="3" customWidth="1"/>
    <col min="9818" max="9818" width="22.75" style="3" customWidth="1"/>
    <col min="9819" max="9821" width="10.75" style="3" customWidth="1"/>
    <col min="9822" max="9827" width="7.75" style="3" customWidth="1"/>
    <col min="9828" max="9828" width="2.75" style="3" customWidth="1"/>
    <col min="9829" max="9835" width="7.75" style="3" customWidth="1"/>
    <col min="9836" max="10072" width="8.875" style="3"/>
    <col min="10073" max="10073" width="4.75" style="3" customWidth="1"/>
    <col min="10074" max="10074" width="22.75" style="3" customWidth="1"/>
    <col min="10075" max="10077" width="10.75" style="3" customWidth="1"/>
    <col min="10078" max="10083" width="7.75" style="3" customWidth="1"/>
    <col min="10084" max="10084" width="2.75" style="3" customWidth="1"/>
    <col min="10085" max="10091" width="7.75" style="3" customWidth="1"/>
    <col min="10092" max="10328" width="8.875" style="3"/>
    <col min="10329" max="10329" width="4.75" style="3" customWidth="1"/>
    <col min="10330" max="10330" width="22.75" style="3" customWidth="1"/>
    <col min="10331" max="10333" width="10.75" style="3" customWidth="1"/>
    <col min="10334" max="10339" width="7.75" style="3" customWidth="1"/>
    <col min="10340" max="10340" width="2.75" style="3" customWidth="1"/>
    <col min="10341" max="10347" width="7.75" style="3" customWidth="1"/>
    <col min="10348" max="10584" width="8.875" style="3"/>
    <col min="10585" max="10585" width="4.75" style="3" customWidth="1"/>
    <col min="10586" max="10586" width="22.75" style="3" customWidth="1"/>
    <col min="10587" max="10589" width="10.75" style="3" customWidth="1"/>
    <col min="10590" max="10595" width="7.75" style="3" customWidth="1"/>
    <col min="10596" max="10596" width="2.75" style="3" customWidth="1"/>
    <col min="10597" max="10603" width="7.75" style="3" customWidth="1"/>
    <col min="10604" max="10840" width="8.875" style="3"/>
    <col min="10841" max="10841" width="4.75" style="3" customWidth="1"/>
    <col min="10842" max="10842" width="22.75" style="3" customWidth="1"/>
    <col min="10843" max="10845" width="10.75" style="3" customWidth="1"/>
    <col min="10846" max="10851" width="7.75" style="3" customWidth="1"/>
    <col min="10852" max="10852" width="2.75" style="3" customWidth="1"/>
    <col min="10853" max="10859" width="7.75" style="3" customWidth="1"/>
    <col min="10860" max="11096" width="8.875" style="3"/>
    <col min="11097" max="11097" width="4.75" style="3" customWidth="1"/>
    <col min="11098" max="11098" width="22.75" style="3" customWidth="1"/>
    <col min="11099" max="11101" width="10.75" style="3" customWidth="1"/>
    <col min="11102" max="11107" width="7.75" style="3" customWidth="1"/>
    <col min="11108" max="11108" width="2.75" style="3" customWidth="1"/>
    <col min="11109" max="11115" width="7.75" style="3" customWidth="1"/>
    <col min="11116" max="11352" width="8.875" style="3"/>
    <col min="11353" max="11353" width="4.75" style="3" customWidth="1"/>
    <col min="11354" max="11354" width="22.75" style="3" customWidth="1"/>
    <col min="11355" max="11357" width="10.75" style="3" customWidth="1"/>
    <col min="11358" max="11363" width="7.75" style="3" customWidth="1"/>
    <col min="11364" max="11364" width="2.75" style="3" customWidth="1"/>
    <col min="11365" max="11371" width="7.75" style="3" customWidth="1"/>
    <col min="11372" max="11608" width="8.875" style="3"/>
    <col min="11609" max="11609" width="4.75" style="3" customWidth="1"/>
    <col min="11610" max="11610" width="22.75" style="3" customWidth="1"/>
    <col min="11611" max="11613" width="10.75" style="3" customWidth="1"/>
    <col min="11614" max="11619" width="7.75" style="3" customWidth="1"/>
    <col min="11620" max="11620" width="2.75" style="3" customWidth="1"/>
    <col min="11621" max="11627" width="7.75" style="3" customWidth="1"/>
    <col min="11628" max="11864" width="8.875" style="3"/>
    <col min="11865" max="11865" width="4.75" style="3" customWidth="1"/>
    <col min="11866" max="11866" width="22.75" style="3" customWidth="1"/>
    <col min="11867" max="11869" width="10.75" style="3" customWidth="1"/>
    <col min="11870" max="11875" width="7.75" style="3" customWidth="1"/>
    <col min="11876" max="11876" width="2.75" style="3" customWidth="1"/>
    <col min="11877" max="11883" width="7.75" style="3" customWidth="1"/>
    <col min="11884" max="12120" width="8.875" style="3"/>
    <col min="12121" max="12121" width="4.75" style="3" customWidth="1"/>
    <col min="12122" max="12122" width="22.75" style="3" customWidth="1"/>
    <col min="12123" max="12125" width="10.75" style="3" customWidth="1"/>
    <col min="12126" max="12131" width="7.75" style="3" customWidth="1"/>
    <col min="12132" max="12132" width="2.75" style="3" customWidth="1"/>
    <col min="12133" max="12139" width="7.75" style="3" customWidth="1"/>
    <col min="12140" max="12376" width="8.875" style="3"/>
    <col min="12377" max="12377" width="4.75" style="3" customWidth="1"/>
    <col min="12378" max="12378" width="22.75" style="3" customWidth="1"/>
    <col min="12379" max="12381" width="10.75" style="3" customWidth="1"/>
    <col min="12382" max="12387" width="7.75" style="3" customWidth="1"/>
    <col min="12388" max="12388" width="2.75" style="3" customWidth="1"/>
    <col min="12389" max="12395" width="7.75" style="3" customWidth="1"/>
    <col min="12396" max="12632" width="8.875" style="3"/>
    <col min="12633" max="12633" width="4.75" style="3" customWidth="1"/>
    <col min="12634" max="12634" width="22.75" style="3" customWidth="1"/>
    <col min="12635" max="12637" width="10.75" style="3" customWidth="1"/>
    <col min="12638" max="12643" width="7.75" style="3" customWidth="1"/>
    <col min="12644" max="12644" width="2.75" style="3" customWidth="1"/>
    <col min="12645" max="12651" width="7.75" style="3" customWidth="1"/>
    <col min="12652" max="12888" width="8.875" style="3"/>
    <col min="12889" max="12889" width="4.75" style="3" customWidth="1"/>
    <col min="12890" max="12890" width="22.75" style="3" customWidth="1"/>
    <col min="12891" max="12893" width="10.75" style="3" customWidth="1"/>
    <col min="12894" max="12899" width="7.75" style="3" customWidth="1"/>
    <col min="12900" max="12900" width="2.75" style="3" customWidth="1"/>
    <col min="12901" max="12907" width="7.75" style="3" customWidth="1"/>
    <col min="12908" max="13144" width="8.875" style="3"/>
    <col min="13145" max="13145" width="4.75" style="3" customWidth="1"/>
    <col min="13146" max="13146" width="22.75" style="3" customWidth="1"/>
    <col min="13147" max="13149" width="10.75" style="3" customWidth="1"/>
    <col min="13150" max="13155" width="7.75" style="3" customWidth="1"/>
    <col min="13156" max="13156" width="2.75" style="3" customWidth="1"/>
    <col min="13157" max="13163" width="7.75" style="3" customWidth="1"/>
    <col min="13164" max="13400" width="8.875" style="3"/>
    <col min="13401" max="13401" width="4.75" style="3" customWidth="1"/>
    <col min="13402" max="13402" width="22.75" style="3" customWidth="1"/>
    <col min="13403" max="13405" width="10.75" style="3" customWidth="1"/>
    <col min="13406" max="13411" width="7.75" style="3" customWidth="1"/>
    <col min="13412" max="13412" width="2.75" style="3" customWidth="1"/>
    <col min="13413" max="13419" width="7.75" style="3" customWidth="1"/>
    <col min="13420" max="13656" width="8.875" style="3"/>
    <col min="13657" max="13657" width="4.75" style="3" customWidth="1"/>
    <col min="13658" max="13658" width="22.75" style="3" customWidth="1"/>
    <col min="13659" max="13661" width="10.75" style="3" customWidth="1"/>
    <col min="13662" max="13667" width="7.75" style="3" customWidth="1"/>
    <col min="13668" max="13668" width="2.75" style="3" customWidth="1"/>
    <col min="13669" max="13675" width="7.75" style="3" customWidth="1"/>
    <col min="13676" max="13912" width="8.875" style="3"/>
    <col min="13913" max="13913" width="4.75" style="3" customWidth="1"/>
    <col min="13914" max="13914" width="22.75" style="3" customWidth="1"/>
    <col min="13915" max="13917" width="10.75" style="3" customWidth="1"/>
    <col min="13918" max="13923" width="7.75" style="3" customWidth="1"/>
    <col min="13924" max="13924" width="2.75" style="3" customWidth="1"/>
    <col min="13925" max="13931" width="7.75" style="3" customWidth="1"/>
    <col min="13932" max="14168" width="8.875" style="3"/>
    <col min="14169" max="14169" width="4.75" style="3" customWidth="1"/>
    <col min="14170" max="14170" width="22.75" style="3" customWidth="1"/>
    <col min="14171" max="14173" width="10.75" style="3" customWidth="1"/>
    <col min="14174" max="14179" width="7.75" style="3" customWidth="1"/>
    <col min="14180" max="14180" width="2.75" style="3" customWidth="1"/>
    <col min="14181" max="14187" width="7.75" style="3" customWidth="1"/>
    <col min="14188" max="14424" width="8.875" style="3"/>
    <col min="14425" max="14425" width="4.75" style="3" customWidth="1"/>
    <col min="14426" max="14426" width="22.75" style="3" customWidth="1"/>
    <col min="14427" max="14429" width="10.75" style="3" customWidth="1"/>
    <col min="14430" max="14435" width="7.75" style="3" customWidth="1"/>
    <col min="14436" max="14436" width="2.75" style="3" customWidth="1"/>
    <col min="14437" max="14443" width="7.75" style="3" customWidth="1"/>
    <col min="14444" max="14680" width="8.875" style="3"/>
    <col min="14681" max="14681" width="4.75" style="3" customWidth="1"/>
    <col min="14682" max="14682" width="22.75" style="3" customWidth="1"/>
    <col min="14683" max="14685" width="10.75" style="3" customWidth="1"/>
    <col min="14686" max="14691" width="7.75" style="3" customWidth="1"/>
    <col min="14692" max="14692" width="2.75" style="3" customWidth="1"/>
    <col min="14693" max="14699" width="7.75" style="3" customWidth="1"/>
    <col min="14700" max="14936" width="8.875" style="3"/>
    <col min="14937" max="14937" width="4.75" style="3" customWidth="1"/>
    <col min="14938" max="14938" width="22.75" style="3" customWidth="1"/>
    <col min="14939" max="14941" width="10.75" style="3" customWidth="1"/>
    <col min="14942" max="14947" width="7.75" style="3" customWidth="1"/>
    <col min="14948" max="14948" width="2.75" style="3" customWidth="1"/>
    <col min="14949" max="14955" width="7.75" style="3" customWidth="1"/>
    <col min="14956" max="15192" width="8.875" style="3"/>
    <col min="15193" max="15193" width="4.75" style="3" customWidth="1"/>
    <col min="15194" max="15194" width="22.75" style="3" customWidth="1"/>
    <col min="15195" max="15197" width="10.75" style="3" customWidth="1"/>
    <col min="15198" max="15203" width="7.75" style="3" customWidth="1"/>
    <col min="15204" max="15204" width="2.75" style="3" customWidth="1"/>
    <col min="15205" max="15211" width="7.75" style="3" customWidth="1"/>
    <col min="15212" max="15448" width="8.875" style="3"/>
    <col min="15449" max="15449" width="4.75" style="3" customWidth="1"/>
    <col min="15450" max="15450" width="22.75" style="3" customWidth="1"/>
    <col min="15451" max="15453" width="10.75" style="3" customWidth="1"/>
    <col min="15454" max="15459" width="7.75" style="3" customWidth="1"/>
    <col min="15460" max="15460" width="2.75" style="3" customWidth="1"/>
    <col min="15461" max="15467" width="7.75" style="3" customWidth="1"/>
    <col min="15468" max="15704" width="8.875" style="3"/>
    <col min="15705" max="15705" width="4.75" style="3" customWidth="1"/>
    <col min="15706" max="15706" width="22.75" style="3" customWidth="1"/>
    <col min="15707" max="15709" width="10.75" style="3" customWidth="1"/>
    <col min="15710" max="15715" width="7.75" style="3" customWidth="1"/>
    <col min="15716" max="15716" width="2.75" style="3" customWidth="1"/>
    <col min="15717" max="15723" width="7.75" style="3" customWidth="1"/>
    <col min="15724" max="15960" width="8.875" style="3"/>
    <col min="15961" max="15961" width="4.75" style="3" customWidth="1"/>
    <col min="15962" max="15962" width="22.75" style="3" customWidth="1"/>
    <col min="15963" max="15965" width="10.75" style="3" customWidth="1"/>
    <col min="15966" max="15971" width="7.75" style="3" customWidth="1"/>
    <col min="15972" max="15972" width="2.75" style="3" customWidth="1"/>
    <col min="15973" max="15979" width="7.75" style="3" customWidth="1"/>
    <col min="15980" max="16253" width="8.875" style="3"/>
    <col min="16254" max="16384" width="8.875" style="3" customWidth="1"/>
  </cols>
  <sheetData>
    <row r="1" spans="1:91" ht="39.950000000000003" customHeight="1">
      <c r="A1" s="76" t="s">
        <v>222</v>
      </c>
      <c r="B1" s="76"/>
      <c r="C1" s="76"/>
      <c r="D1" s="76"/>
      <c r="E1" s="76"/>
      <c r="F1" s="76"/>
      <c r="G1" s="76"/>
      <c r="H1" s="76"/>
      <c r="I1" s="76"/>
      <c r="J1" s="76"/>
      <c r="K1" s="76" t="s">
        <v>223</v>
      </c>
      <c r="L1" s="76"/>
      <c r="M1" s="76"/>
      <c r="N1" s="76"/>
      <c r="O1" s="76"/>
      <c r="P1" s="76"/>
      <c r="Q1" s="76"/>
      <c r="R1" s="76"/>
      <c r="S1" s="76"/>
      <c r="T1" s="76" t="s">
        <v>224</v>
      </c>
      <c r="U1" s="76"/>
      <c r="V1" s="76"/>
      <c r="W1" s="76"/>
      <c r="X1" s="76"/>
      <c r="Y1" s="76"/>
      <c r="Z1" s="76"/>
      <c r="AA1" s="76"/>
      <c r="AB1" s="76"/>
      <c r="AC1" s="76" t="s">
        <v>225</v>
      </c>
      <c r="AD1" s="76"/>
      <c r="AE1" s="76"/>
      <c r="AF1" s="76"/>
      <c r="AG1" s="76"/>
      <c r="AH1" s="76"/>
      <c r="AI1" s="76"/>
      <c r="AJ1" s="76"/>
      <c r="AK1" s="76"/>
      <c r="AL1" s="76" t="s">
        <v>226</v>
      </c>
      <c r="AM1" s="76"/>
      <c r="AN1" s="76"/>
      <c r="AO1" s="76"/>
      <c r="AP1" s="76"/>
      <c r="AQ1" s="76"/>
      <c r="AR1" s="76"/>
      <c r="AS1" s="76"/>
      <c r="AT1" s="76"/>
      <c r="AU1" s="76" t="s">
        <v>227</v>
      </c>
      <c r="AV1" s="76"/>
      <c r="AW1" s="76"/>
      <c r="AX1" s="76"/>
      <c r="AY1" s="76"/>
      <c r="AZ1" s="76"/>
      <c r="BA1" s="76"/>
      <c r="BB1" s="76"/>
      <c r="BC1" s="76"/>
      <c r="BD1" s="76" t="s">
        <v>228</v>
      </c>
      <c r="BE1" s="76"/>
      <c r="BF1" s="76"/>
      <c r="BG1" s="76"/>
      <c r="BH1" s="76"/>
      <c r="BI1" s="76"/>
      <c r="BJ1" s="76"/>
      <c r="BK1" s="76"/>
      <c r="BL1" s="76"/>
      <c r="BM1" s="76" t="s">
        <v>229</v>
      </c>
      <c r="BN1" s="76"/>
      <c r="BO1" s="76"/>
      <c r="BP1" s="76"/>
      <c r="BQ1" s="76"/>
      <c r="BR1" s="76"/>
      <c r="BS1" s="76"/>
      <c r="BT1" s="76"/>
      <c r="BU1" s="76"/>
      <c r="BV1" s="76" t="s">
        <v>230</v>
      </c>
      <c r="BW1" s="76"/>
      <c r="BX1" s="76"/>
      <c r="BY1" s="76"/>
      <c r="BZ1" s="76"/>
      <c r="CA1" s="76"/>
      <c r="CB1" s="76"/>
      <c r="CC1" s="76"/>
      <c r="CD1" s="76"/>
      <c r="CE1" s="76" t="s">
        <v>231</v>
      </c>
      <c r="CF1" s="76"/>
      <c r="CG1" s="76"/>
      <c r="CH1" s="76"/>
      <c r="CI1" s="76"/>
      <c r="CJ1" s="76"/>
      <c r="CK1" s="76"/>
      <c r="CL1" s="76"/>
      <c r="CM1" s="76"/>
    </row>
    <row r="2" spans="1:91" s="2" customFormat="1" ht="18" customHeight="1">
      <c r="A2" s="17"/>
      <c r="B2" s="17"/>
      <c r="C2" s="17"/>
      <c r="D2" s="17"/>
      <c r="E2" s="17"/>
      <c r="F2" s="17"/>
      <c r="G2" s="17"/>
      <c r="H2" s="17"/>
      <c r="I2" s="17"/>
      <c r="J2" s="47" t="s">
        <v>0</v>
      </c>
      <c r="K2" s="17"/>
      <c r="L2" s="1"/>
      <c r="M2" s="1"/>
      <c r="N2" s="1"/>
      <c r="O2" s="1"/>
      <c r="P2" s="1"/>
      <c r="Q2" s="1"/>
      <c r="S2" s="47" t="s">
        <v>0</v>
      </c>
      <c r="T2" s="17"/>
      <c r="AB2" s="47" t="s">
        <v>0</v>
      </c>
      <c r="AC2" s="17"/>
      <c r="AK2" s="47" t="s">
        <v>0</v>
      </c>
      <c r="AL2" s="17"/>
      <c r="AT2" s="47" t="s">
        <v>0</v>
      </c>
      <c r="AU2" s="17"/>
      <c r="BC2" s="47" t="s">
        <v>0</v>
      </c>
      <c r="BD2" s="17"/>
      <c r="BL2" s="47" t="s">
        <v>0</v>
      </c>
      <c r="BM2" s="17"/>
      <c r="BU2" s="47" t="s">
        <v>0</v>
      </c>
      <c r="BV2" s="17"/>
      <c r="CD2" s="47" t="s">
        <v>0</v>
      </c>
      <c r="CE2" s="17"/>
      <c r="CI2" s="47"/>
      <c r="CK2" s="47"/>
      <c r="CM2" s="47" t="s">
        <v>0</v>
      </c>
    </row>
    <row r="3" spans="1:91" ht="18" customHeight="1">
      <c r="A3" s="82" t="s">
        <v>148</v>
      </c>
      <c r="B3" s="82" t="s">
        <v>125</v>
      </c>
      <c r="C3" s="82"/>
      <c r="D3" s="82"/>
      <c r="E3" s="82" t="s">
        <v>1</v>
      </c>
      <c r="F3" s="82"/>
      <c r="G3" s="82" t="s">
        <v>2</v>
      </c>
      <c r="H3" s="82"/>
      <c r="I3" s="82" t="s">
        <v>91</v>
      </c>
      <c r="J3" s="82"/>
      <c r="K3" s="82" t="s">
        <v>148</v>
      </c>
      <c r="L3" s="79" t="s">
        <v>3</v>
      </c>
      <c r="M3" s="79"/>
      <c r="N3" s="79" t="s">
        <v>4</v>
      </c>
      <c r="O3" s="79"/>
      <c r="P3" s="79" t="s">
        <v>5</v>
      </c>
      <c r="Q3" s="79"/>
      <c r="R3" s="79" t="s">
        <v>6</v>
      </c>
      <c r="S3" s="79"/>
      <c r="T3" s="82" t="s">
        <v>148</v>
      </c>
      <c r="U3" s="79" t="s">
        <v>7</v>
      </c>
      <c r="V3" s="79"/>
      <c r="W3" s="79" t="s">
        <v>8</v>
      </c>
      <c r="X3" s="79"/>
      <c r="Y3" s="79" t="s">
        <v>9</v>
      </c>
      <c r="Z3" s="79"/>
      <c r="AA3" s="79" t="s">
        <v>10</v>
      </c>
      <c r="AB3" s="79"/>
      <c r="AC3" s="82" t="s">
        <v>148</v>
      </c>
      <c r="AD3" s="79" t="s">
        <v>11</v>
      </c>
      <c r="AE3" s="79"/>
      <c r="AF3" s="79" t="s">
        <v>12</v>
      </c>
      <c r="AG3" s="79"/>
      <c r="AH3" s="79" t="s">
        <v>102</v>
      </c>
      <c r="AI3" s="79"/>
      <c r="AJ3" s="79" t="s">
        <v>13</v>
      </c>
      <c r="AK3" s="79"/>
      <c r="AL3" s="82" t="s">
        <v>148</v>
      </c>
      <c r="AM3" s="79" t="s">
        <v>14</v>
      </c>
      <c r="AN3" s="79"/>
      <c r="AO3" s="79" t="s">
        <v>15</v>
      </c>
      <c r="AP3" s="79"/>
      <c r="AQ3" s="79" t="s">
        <v>16</v>
      </c>
      <c r="AR3" s="79"/>
      <c r="AS3" s="79" t="s">
        <v>17</v>
      </c>
      <c r="AT3" s="79"/>
      <c r="AU3" s="82" t="s">
        <v>148</v>
      </c>
      <c r="AV3" s="79" t="s">
        <v>134</v>
      </c>
      <c r="AW3" s="79"/>
      <c r="AX3" s="79" t="s">
        <v>18</v>
      </c>
      <c r="AY3" s="79"/>
      <c r="AZ3" s="79" t="s">
        <v>19</v>
      </c>
      <c r="BA3" s="79"/>
      <c r="BB3" s="79" t="s">
        <v>111</v>
      </c>
      <c r="BC3" s="79"/>
      <c r="BD3" s="82" t="s">
        <v>148</v>
      </c>
      <c r="BE3" s="79" t="s">
        <v>20</v>
      </c>
      <c r="BF3" s="79"/>
      <c r="BG3" s="79" t="s">
        <v>21</v>
      </c>
      <c r="BH3" s="79"/>
      <c r="BI3" s="79" t="s">
        <v>22</v>
      </c>
      <c r="BJ3" s="79"/>
      <c r="BK3" s="79" t="s">
        <v>23</v>
      </c>
      <c r="BL3" s="79"/>
      <c r="BM3" s="82" t="s">
        <v>148</v>
      </c>
      <c r="BN3" s="79" t="s">
        <v>24</v>
      </c>
      <c r="BO3" s="79"/>
      <c r="BP3" s="79" t="s">
        <v>25</v>
      </c>
      <c r="BQ3" s="79"/>
      <c r="BR3" s="79" t="s">
        <v>26</v>
      </c>
      <c r="BS3" s="79"/>
      <c r="BT3" s="79" t="s">
        <v>27</v>
      </c>
      <c r="BU3" s="79"/>
      <c r="BV3" s="82" t="s">
        <v>148</v>
      </c>
      <c r="BW3" s="79" t="s">
        <v>28</v>
      </c>
      <c r="BX3" s="79"/>
      <c r="BY3" s="79" t="s">
        <v>121</v>
      </c>
      <c r="BZ3" s="79"/>
      <c r="CA3" s="79" t="s">
        <v>29</v>
      </c>
      <c r="CB3" s="79"/>
      <c r="CC3" s="79" t="s">
        <v>30</v>
      </c>
      <c r="CD3" s="79"/>
      <c r="CE3" s="82" t="s">
        <v>148</v>
      </c>
      <c r="CF3" s="77" t="s">
        <v>31</v>
      </c>
      <c r="CG3" s="78"/>
      <c r="CH3" s="77" t="s">
        <v>149</v>
      </c>
      <c r="CI3" s="78"/>
      <c r="CJ3" s="79" t="s">
        <v>150</v>
      </c>
      <c r="CK3" s="79"/>
      <c r="CL3" s="79" t="s">
        <v>151</v>
      </c>
      <c r="CM3" s="79"/>
    </row>
    <row r="4" spans="1:91" ht="18" customHeight="1">
      <c r="A4" s="80"/>
      <c r="B4" s="46" t="s">
        <v>144</v>
      </c>
      <c r="C4" s="46" t="s">
        <v>137</v>
      </c>
      <c r="D4" s="46" t="s">
        <v>133</v>
      </c>
      <c r="E4" s="46" t="s">
        <v>232</v>
      </c>
      <c r="F4" s="46" t="s">
        <v>233</v>
      </c>
      <c r="G4" s="46" t="s">
        <v>232</v>
      </c>
      <c r="H4" s="46" t="s">
        <v>233</v>
      </c>
      <c r="I4" s="46" t="s">
        <v>232</v>
      </c>
      <c r="J4" s="46" t="s">
        <v>233</v>
      </c>
      <c r="K4" s="80"/>
      <c r="L4" s="46" t="s">
        <v>232</v>
      </c>
      <c r="M4" s="46" t="s">
        <v>233</v>
      </c>
      <c r="N4" s="46" t="s">
        <v>232</v>
      </c>
      <c r="O4" s="46" t="s">
        <v>233</v>
      </c>
      <c r="P4" s="46" t="s">
        <v>232</v>
      </c>
      <c r="Q4" s="46" t="s">
        <v>233</v>
      </c>
      <c r="R4" s="46" t="s">
        <v>232</v>
      </c>
      <c r="S4" s="46" t="s">
        <v>233</v>
      </c>
      <c r="T4" s="80"/>
      <c r="U4" s="46" t="s">
        <v>232</v>
      </c>
      <c r="V4" s="46" t="s">
        <v>233</v>
      </c>
      <c r="W4" s="46" t="s">
        <v>232</v>
      </c>
      <c r="X4" s="46" t="s">
        <v>233</v>
      </c>
      <c r="Y4" s="46" t="s">
        <v>232</v>
      </c>
      <c r="Z4" s="46" t="s">
        <v>233</v>
      </c>
      <c r="AA4" s="46" t="s">
        <v>232</v>
      </c>
      <c r="AB4" s="46" t="s">
        <v>233</v>
      </c>
      <c r="AC4" s="80"/>
      <c r="AD4" s="46" t="s">
        <v>232</v>
      </c>
      <c r="AE4" s="46" t="s">
        <v>233</v>
      </c>
      <c r="AF4" s="46" t="s">
        <v>232</v>
      </c>
      <c r="AG4" s="46" t="s">
        <v>233</v>
      </c>
      <c r="AH4" s="46" t="s">
        <v>232</v>
      </c>
      <c r="AI4" s="46" t="s">
        <v>233</v>
      </c>
      <c r="AJ4" s="46" t="s">
        <v>232</v>
      </c>
      <c r="AK4" s="46" t="s">
        <v>233</v>
      </c>
      <c r="AL4" s="80"/>
      <c r="AM4" s="46" t="s">
        <v>232</v>
      </c>
      <c r="AN4" s="46" t="s">
        <v>233</v>
      </c>
      <c r="AO4" s="46" t="s">
        <v>232</v>
      </c>
      <c r="AP4" s="46" t="s">
        <v>233</v>
      </c>
      <c r="AQ4" s="46" t="s">
        <v>232</v>
      </c>
      <c r="AR4" s="46" t="s">
        <v>233</v>
      </c>
      <c r="AS4" s="46" t="s">
        <v>232</v>
      </c>
      <c r="AT4" s="46" t="s">
        <v>233</v>
      </c>
      <c r="AU4" s="80"/>
      <c r="AV4" s="46" t="s">
        <v>232</v>
      </c>
      <c r="AW4" s="46" t="s">
        <v>233</v>
      </c>
      <c r="AX4" s="46" t="s">
        <v>232</v>
      </c>
      <c r="AY4" s="46" t="s">
        <v>233</v>
      </c>
      <c r="AZ4" s="46" t="s">
        <v>232</v>
      </c>
      <c r="BA4" s="46" t="s">
        <v>233</v>
      </c>
      <c r="BB4" s="46" t="s">
        <v>232</v>
      </c>
      <c r="BC4" s="46" t="s">
        <v>233</v>
      </c>
      <c r="BD4" s="80"/>
      <c r="BE4" s="46" t="s">
        <v>232</v>
      </c>
      <c r="BF4" s="46" t="s">
        <v>233</v>
      </c>
      <c r="BG4" s="46" t="s">
        <v>232</v>
      </c>
      <c r="BH4" s="46" t="s">
        <v>233</v>
      </c>
      <c r="BI4" s="46" t="s">
        <v>232</v>
      </c>
      <c r="BJ4" s="46" t="s">
        <v>233</v>
      </c>
      <c r="BK4" s="46" t="s">
        <v>232</v>
      </c>
      <c r="BL4" s="46" t="s">
        <v>233</v>
      </c>
      <c r="BM4" s="80"/>
      <c r="BN4" s="46" t="s">
        <v>232</v>
      </c>
      <c r="BO4" s="46" t="s">
        <v>233</v>
      </c>
      <c r="BP4" s="46" t="s">
        <v>232</v>
      </c>
      <c r="BQ4" s="46" t="s">
        <v>233</v>
      </c>
      <c r="BR4" s="46" t="s">
        <v>232</v>
      </c>
      <c r="BS4" s="46" t="s">
        <v>233</v>
      </c>
      <c r="BT4" s="46" t="s">
        <v>232</v>
      </c>
      <c r="BU4" s="46" t="s">
        <v>233</v>
      </c>
      <c r="BV4" s="80"/>
      <c r="BW4" s="46" t="s">
        <v>232</v>
      </c>
      <c r="BX4" s="46" t="s">
        <v>233</v>
      </c>
      <c r="BY4" s="46" t="s">
        <v>232</v>
      </c>
      <c r="BZ4" s="46" t="s">
        <v>233</v>
      </c>
      <c r="CA4" s="46" t="s">
        <v>232</v>
      </c>
      <c r="CB4" s="46" t="s">
        <v>233</v>
      </c>
      <c r="CC4" s="46" t="s">
        <v>232</v>
      </c>
      <c r="CD4" s="46" t="s">
        <v>233</v>
      </c>
      <c r="CE4" s="80"/>
      <c r="CF4" s="46" t="s">
        <v>232</v>
      </c>
      <c r="CG4" s="46" t="s">
        <v>233</v>
      </c>
      <c r="CH4" s="46" t="s">
        <v>232</v>
      </c>
      <c r="CI4" s="46" t="s">
        <v>233</v>
      </c>
      <c r="CJ4" s="46" t="s">
        <v>232</v>
      </c>
      <c r="CK4" s="46" t="s">
        <v>233</v>
      </c>
      <c r="CL4" s="46" t="s">
        <v>232</v>
      </c>
      <c r="CM4" s="46" t="s">
        <v>233</v>
      </c>
    </row>
    <row r="5" spans="1:91" s="15" customFormat="1" ht="12.95" customHeight="1">
      <c r="A5" s="18" t="s">
        <v>64</v>
      </c>
      <c r="B5" s="12">
        <v>1801084</v>
      </c>
      <c r="C5" s="12">
        <v>1585115</v>
      </c>
      <c r="D5" s="12">
        <v>215969</v>
      </c>
      <c r="E5" s="12">
        <v>133500</v>
      </c>
      <c r="F5" s="12">
        <v>117897</v>
      </c>
      <c r="G5" s="12">
        <v>80910</v>
      </c>
      <c r="H5" s="12">
        <v>77173</v>
      </c>
      <c r="I5" s="12">
        <v>103661</v>
      </c>
      <c r="J5" s="12">
        <v>91225</v>
      </c>
      <c r="K5" s="18" t="s">
        <v>64</v>
      </c>
      <c r="L5" s="12">
        <v>112413</v>
      </c>
      <c r="M5" s="12">
        <v>99513</v>
      </c>
      <c r="N5" s="12">
        <v>99107</v>
      </c>
      <c r="O5" s="12">
        <v>86185</v>
      </c>
      <c r="P5" s="12">
        <v>75251</v>
      </c>
      <c r="Q5" s="12">
        <v>63789</v>
      </c>
      <c r="R5" s="12">
        <v>40516</v>
      </c>
      <c r="S5" s="12">
        <v>38463</v>
      </c>
      <c r="T5" s="18" t="s">
        <v>64</v>
      </c>
      <c r="U5" s="12">
        <v>115758</v>
      </c>
      <c r="V5" s="12">
        <v>97976</v>
      </c>
      <c r="W5" s="12">
        <v>112428</v>
      </c>
      <c r="X5" s="12">
        <v>101813</v>
      </c>
      <c r="Y5" s="12">
        <v>7372</v>
      </c>
      <c r="Z5" s="12">
        <v>6518</v>
      </c>
      <c r="AA5" s="12">
        <v>8296</v>
      </c>
      <c r="AB5" s="12">
        <v>6768</v>
      </c>
      <c r="AC5" s="18" t="s">
        <v>64</v>
      </c>
      <c r="AD5" s="12">
        <v>123344</v>
      </c>
      <c r="AE5" s="12">
        <v>112689</v>
      </c>
      <c r="AF5" s="12">
        <v>19077</v>
      </c>
      <c r="AG5" s="12">
        <v>18916</v>
      </c>
      <c r="AH5" s="12">
        <v>15316</v>
      </c>
      <c r="AI5" s="12">
        <v>11694</v>
      </c>
      <c r="AJ5" s="12">
        <v>12350</v>
      </c>
      <c r="AK5" s="12">
        <v>10749</v>
      </c>
      <c r="AL5" s="18" t="s">
        <v>64</v>
      </c>
      <c r="AM5" s="12">
        <v>55207</v>
      </c>
      <c r="AN5" s="12">
        <v>48926</v>
      </c>
      <c r="AO5" s="12">
        <v>23995</v>
      </c>
      <c r="AP5" s="12">
        <v>18679</v>
      </c>
      <c r="AQ5" s="12">
        <v>23874</v>
      </c>
      <c r="AR5" s="12">
        <v>20191</v>
      </c>
      <c r="AS5" s="12">
        <v>10178</v>
      </c>
      <c r="AT5" s="12">
        <v>9874</v>
      </c>
      <c r="AU5" s="18" t="s">
        <v>64</v>
      </c>
      <c r="AV5" s="12">
        <v>14892</v>
      </c>
      <c r="AW5" s="12">
        <v>13348</v>
      </c>
      <c r="AX5" s="12">
        <v>2118</v>
      </c>
      <c r="AY5" s="12">
        <v>1878</v>
      </c>
      <c r="AZ5" s="12">
        <v>5756</v>
      </c>
      <c r="BA5" s="12">
        <v>4673</v>
      </c>
      <c r="BB5" s="12">
        <v>31983</v>
      </c>
      <c r="BC5" s="12">
        <v>28451</v>
      </c>
      <c r="BD5" s="18" t="s">
        <v>64</v>
      </c>
      <c r="BE5" s="12">
        <v>18738</v>
      </c>
      <c r="BF5" s="12">
        <v>17239</v>
      </c>
      <c r="BG5" s="12">
        <v>8611</v>
      </c>
      <c r="BH5" s="12">
        <v>7763</v>
      </c>
      <c r="BI5" s="12">
        <v>5124</v>
      </c>
      <c r="BJ5" s="12">
        <v>4748</v>
      </c>
      <c r="BK5" s="12">
        <v>21948</v>
      </c>
      <c r="BL5" s="12">
        <v>19832</v>
      </c>
      <c r="BM5" s="18" t="s">
        <v>64</v>
      </c>
      <c r="BN5" s="12">
        <v>19793</v>
      </c>
      <c r="BO5" s="12">
        <v>17966</v>
      </c>
      <c r="BP5" s="12">
        <v>38374</v>
      </c>
      <c r="BQ5" s="12">
        <v>32528</v>
      </c>
      <c r="BR5" s="12">
        <v>76427</v>
      </c>
      <c r="BS5" s="12">
        <v>69086</v>
      </c>
      <c r="BT5" s="12">
        <v>95679</v>
      </c>
      <c r="BU5" s="12">
        <v>80361</v>
      </c>
      <c r="BV5" s="18" t="s">
        <v>64</v>
      </c>
      <c r="BW5" s="12">
        <v>26206</v>
      </c>
      <c r="BX5" s="12">
        <v>23111</v>
      </c>
      <c r="BY5" s="12">
        <v>25840</v>
      </c>
      <c r="BZ5" s="12">
        <v>17798</v>
      </c>
      <c r="CA5" s="12">
        <v>78367</v>
      </c>
      <c r="CB5" s="12">
        <v>66869</v>
      </c>
      <c r="CC5" s="12">
        <v>9052</v>
      </c>
      <c r="CD5" s="12">
        <v>8729</v>
      </c>
      <c r="CE5" s="18" t="s">
        <v>64</v>
      </c>
      <c r="CF5" s="12">
        <v>146266</v>
      </c>
      <c r="CG5" s="12">
        <v>129736</v>
      </c>
      <c r="CH5" s="12">
        <v>722</v>
      </c>
      <c r="CI5" s="12">
        <v>448</v>
      </c>
      <c r="CJ5" s="12">
        <v>1960</v>
      </c>
      <c r="CK5" s="12">
        <v>1100</v>
      </c>
      <c r="CL5" s="12">
        <v>675</v>
      </c>
      <c r="CM5" s="12">
        <v>413</v>
      </c>
    </row>
    <row r="6" spans="1:91" s="15" customFormat="1" ht="12.95" customHeight="1">
      <c r="A6" s="8" t="s">
        <v>234</v>
      </c>
      <c r="B6" s="6">
        <v>1204878</v>
      </c>
      <c r="C6" s="6">
        <v>1071612</v>
      </c>
      <c r="D6" s="6">
        <v>133266</v>
      </c>
      <c r="E6" s="6">
        <v>78037</v>
      </c>
      <c r="F6" s="6">
        <v>72531</v>
      </c>
      <c r="G6" s="6">
        <v>61947</v>
      </c>
      <c r="H6" s="6">
        <v>58908</v>
      </c>
      <c r="I6" s="6">
        <v>77460</v>
      </c>
      <c r="J6" s="6">
        <v>69970</v>
      </c>
      <c r="K6" s="8" t="s">
        <v>234</v>
      </c>
      <c r="L6" s="6">
        <v>75821</v>
      </c>
      <c r="M6" s="6">
        <v>69648</v>
      </c>
      <c r="N6" s="6">
        <v>69320</v>
      </c>
      <c r="O6" s="6">
        <v>60311</v>
      </c>
      <c r="P6" s="6">
        <v>53963</v>
      </c>
      <c r="Q6" s="6">
        <v>47165</v>
      </c>
      <c r="R6" s="6">
        <v>27451</v>
      </c>
      <c r="S6" s="6">
        <v>26430</v>
      </c>
      <c r="T6" s="8" t="s">
        <v>234</v>
      </c>
      <c r="U6" s="6">
        <v>64505</v>
      </c>
      <c r="V6" s="6">
        <v>54248</v>
      </c>
      <c r="W6" s="6">
        <v>74512</v>
      </c>
      <c r="X6" s="6">
        <v>64213</v>
      </c>
      <c r="Y6" s="6">
        <v>7254</v>
      </c>
      <c r="Z6" s="6">
        <v>6406</v>
      </c>
      <c r="AA6" s="6">
        <v>6380</v>
      </c>
      <c r="AB6" s="6">
        <v>5225</v>
      </c>
      <c r="AC6" s="8" t="s">
        <v>234</v>
      </c>
      <c r="AD6" s="6">
        <v>73352</v>
      </c>
      <c r="AE6" s="6">
        <v>68389</v>
      </c>
      <c r="AF6" s="6">
        <v>8814</v>
      </c>
      <c r="AG6" s="6">
        <v>8089</v>
      </c>
      <c r="AH6" s="6">
        <v>2646</v>
      </c>
      <c r="AI6" s="6">
        <v>2591</v>
      </c>
      <c r="AJ6" s="6">
        <v>9569</v>
      </c>
      <c r="AK6" s="6">
        <v>8224</v>
      </c>
      <c r="AL6" s="8" t="s">
        <v>234</v>
      </c>
      <c r="AM6" s="6">
        <v>44076</v>
      </c>
      <c r="AN6" s="6">
        <v>39035</v>
      </c>
      <c r="AO6" s="6">
        <v>9381</v>
      </c>
      <c r="AP6" s="6">
        <v>9126</v>
      </c>
      <c r="AQ6" s="6">
        <v>18715</v>
      </c>
      <c r="AR6" s="6">
        <v>16450</v>
      </c>
      <c r="AS6" s="6">
        <v>7773</v>
      </c>
      <c r="AT6" s="6">
        <v>7690</v>
      </c>
      <c r="AU6" s="8" t="s">
        <v>234</v>
      </c>
      <c r="AV6" s="6">
        <v>8457</v>
      </c>
      <c r="AW6" s="6">
        <v>7823</v>
      </c>
      <c r="AX6" s="6">
        <v>1668</v>
      </c>
      <c r="AY6" s="6">
        <v>1539</v>
      </c>
      <c r="AZ6" s="6">
        <v>4904</v>
      </c>
      <c r="BA6" s="6">
        <v>4035</v>
      </c>
      <c r="BB6" s="6">
        <v>25291</v>
      </c>
      <c r="BC6" s="6">
        <v>22644</v>
      </c>
      <c r="BD6" s="8" t="s">
        <v>234</v>
      </c>
      <c r="BE6" s="6">
        <v>15207</v>
      </c>
      <c r="BF6" s="6">
        <v>13808</v>
      </c>
      <c r="BG6" s="6">
        <v>7039</v>
      </c>
      <c r="BH6" s="6">
        <v>6455</v>
      </c>
      <c r="BI6" s="6">
        <v>4446</v>
      </c>
      <c r="BJ6" s="6">
        <v>4143</v>
      </c>
      <c r="BK6" s="6">
        <v>16792</v>
      </c>
      <c r="BL6" s="6">
        <v>15029</v>
      </c>
      <c r="BM6" s="8" t="s">
        <v>234</v>
      </c>
      <c r="BN6" s="6">
        <v>14618</v>
      </c>
      <c r="BO6" s="6">
        <v>13465</v>
      </c>
      <c r="BP6" s="6">
        <v>28456</v>
      </c>
      <c r="BQ6" s="6">
        <v>23765</v>
      </c>
      <c r="BR6" s="6">
        <v>50390</v>
      </c>
      <c r="BS6" s="6">
        <v>43631</v>
      </c>
      <c r="BT6" s="6">
        <v>64448</v>
      </c>
      <c r="BU6" s="6">
        <v>55288</v>
      </c>
      <c r="BV6" s="8" t="s">
        <v>234</v>
      </c>
      <c r="BW6" s="6">
        <v>16852</v>
      </c>
      <c r="BX6" s="6">
        <v>15099</v>
      </c>
      <c r="BY6" s="6">
        <v>15672</v>
      </c>
      <c r="BZ6" s="6">
        <v>10334</v>
      </c>
      <c r="CA6" s="6">
        <v>51979</v>
      </c>
      <c r="CB6" s="6">
        <v>44079</v>
      </c>
      <c r="CC6" s="6">
        <v>7335</v>
      </c>
      <c r="CD6" s="6">
        <v>7348</v>
      </c>
      <c r="CE6" s="8" t="s">
        <v>234</v>
      </c>
      <c r="CF6" s="6">
        <v>98032</v>
      </c>
      <c r="CG6" s="6">
        <v>87431</v>
      </c>
      <c r="CH6" s="6">
        <v>392</v>
      </c>
      <c r="CI6" s="6">
        <v>138</v>
      </c>
      <c r="CJ6" s="6">
        <v>1616</v>
      </c>
      <c r="CK6" s="6">
        <v>814</v>
      </c>
      <c r="CL6" s="6">
        <v>308</v>
      </c>
      <c r="CM6" s="6">
        <v>95</v>
      </c>
    </row>
    <row r="7" spans="1:91" s="15" customFormat="1" ht="12.95" customHeight="1">
      <c r="A7" s="8" t="s">
        <v>235</v>
      </c>
      <c r="B7" s="6">
        <v>173906</v>
      </c>
      <c r="C7" s="6">
        <v>159421</v>
      </c>
      <c r="D7" s="6">
        <v>14485</v>
      </c>
      <c r="E7" s="6">
        <v>17499</v>
      </c>
      <c r="F7" s="6">
        <v>16726</v>
      </c>
      <c r="G7" s="6">
        <v>3400</v>
      </c>
      <c r="H7" s="6">
        <v>3953</v>
      </c>
      <c r="I7" s="6">
        <v>6742</v>
      </c>
      <c r="J7" s="6">
        <v>4890</v>
      </c>
      <c r="K7" s="8" t="s">
        <v>235</v>
      </c>
      <c r="L7" s="6">
        <v>8305</v>
      </c>
      <c r="M7" s="6">
        <v>7173</v>
      </c>
      <c r="N7" s="6">
        <v>6756</v>
      </c>
      <c r="O7" s="6">
        <v>6901</v>
      </c>
      <c r="P7" s="6">
        <v>4680</v>
      </c>
      <c r="Q7" s="6">
        <v>3819</v>
      </c>
      <c r="R7" s="6">
        <v>2010</v>
      </c>
      <c r="S7" s="6">
        <v>2617</v>
      </c>
      <c r="T7" s="8" t="s">
        <v>235</v>
      </c>
      <c r="U7" s="6">
        <v>16004</v>
      </c>
      <c r="V7" s="6">
        <v>13127</v>
      </c>
      <c r="W7" s="6">
        <v>12289</v>
      </c>
      <c r="X7" s="6">
        <v>15965</v>
      </c>
      <c r="Y7" s="6">
        <v>7</v>
      </c>
      <c r="Z7" s="6">
        <v>4</v>
      </c>
      <c r="AA7" s="6">
        <v>121</v>
      </c>
      <c r="AB7" s="6">
        <v>85</v>
      </c>
      <c r="AC7" s="8" t="s">
        <v>235</v>
      </c>
      <c r="AD7" s="6">
        <v>27543</v>
      </c>
      <c r="AE7" s="6">
        <v>24125</v>
      </c>
      <c r="AF7" s="6">
        <v>2302</v>
      </c>
      <c r="AG7" s="6">
        <v>2340</v>
      </c>
      <c r="AH7" s="6">
        <v>9697</v>
      </c>
      <c r="AI7" s="6">
        <v>6651</v>
      </c>
      <c r="AJ7" s="6">
        <v>581</v>
      </c>
      <c r="AK7" s="6">
        <v>598</v>
      </c>
      <c r="AL7" s="8" t="s">
        <v>235</v>
      </c>
      <c r="AM7" s="6">
        <v>2525</v>
      </c>
      <c r="AN7" s="6">
        <v>2550</v>
      </c>
      <c r="AO7" s="6">
        <v>8376</v>
      </c>
      <c r="AP7" s="6">
        <v>5149</v>
      </c>
      <c r="AQ7" s="6">
        <v>533</v>
      </c>
      <c r="AR7" s="6">
        <v>481</v>
      </c>
      <c r="AS7" s="6">
        <v>240</v>
      </c>
      <c r="AT7" s="6">
        <v>151</v>
      </c>
      <c r="AU7" s="8" t="s">
        <v>235</v>
      </c>
      <c r="AV7" s="6">
        <v>2634</v>
      </c>
      <c r="AW7" s="6">
        <v>2906</v>
      </c>
      <c r="AX7" s="6">
        <v>29</v>
      </c>
      <c r="AY7" s="6">
        <v>25</v>
      </c>
      <c r="AZ7" s="6">
        <v>115</v>
      </c>
      <c r="BA7" s="6">
        <v>126</v>
      </c>
      <c r="BB7" s="6">
        <v>1472</v>
      </c>
      <c r="BC7" s="6">
        <v>1338</v>
      </c>
      <c r="BD7" s="8" t="s">
        <v>235</v>
      </c>
      <c r="BE7" s="6">
        <v>448</v>
      </c>
      <c r="BF7" s="6">
        <v>876</v>
      </c>
      <c r="BG7" s="6">
        <v>162</v>
      </c>
      <c r="BH7" s="6">
        <v>141</v>
      </c>
      <c r="BI7" s="6">
        <v>144</v>
      </c>
      <c r="BJ7" s="6">
        <v>174</v>
      </c>
      <c r="BK7" s="6">
        <v>282</v>
      </c>
      <c r="BL7" s="6">
        <v>263</v>
      </c>
      <c r="BM7" s="8" t="s">
        <v>235</v>
      </c>
      <c r="BN7" s="6">
        <v>814</v>
      </c>
      <c r="BO7" s="6">
        <v>743</v>
      </c>
      <c r="BP7" s="6">
        <v>676</v>
      </c>
      <c r="BQ7" s="6">
        <v>622</v>
      </c>
      <c r="BR7" s="6">
        <v>4368</v>
      </c>
      <c r="BS7" s="6">
        <v>7844</v>
      </c>
      <c r="BT7" s="6">
        <v>7084</v>
      </c>
      <c r="BU7" s="6">
        <v>4700</v>
      </c>
      <c r="BV7" s="8" t="s">
        <v>235</v>
      </c>
      <c r="BW7" s="6">
        <v>1552</v>
      </c>
      <c r="BX7" s="6">
        <v>1156</v>
      </c>
      <c r="BY7" s="6">
        <v>5500</v>
      </c>
      <c r="BZ7" s="6">
        <v>4810</v>
      </c>
      <c r="CA7" s="6">
        <v>2366</v>
      </c>
      <c r="CB7" s="6">
        <v>2652</v>
      </c>
      <c r="CC7" s="6">
        <v>128</v>
      </c>
      <c r="CD7" s="6">
        <v>122</v>
      </c>
      <c r="CE7" s="8" t="s">
        <v>235</v>
      </c>
      <c r="CF7" s="6">
        <v>16406</v>
      </c>
      <c r="CG7" s="6">
        <v>13482</v>
      </c>
      <c r="CH7" s="6">
        <v>27</v>
      </c>
      <c r="CI7" s="6">
        <v>79</v>
      </c>
      <c r="CJ7" s="6">
        <v>49</v>
      </c>
      <c r="CK7" s="6">
        <v>20</v>
      </c>
      <c r="CL7" s="6">
        <v>40</v>
      </c>
      <c r="CM7" s="6">
        <v>37</v>
      </c>
    </row>
    <row r="8" spans="1:91" s="15" customFormat="1" ht="12.95" customHeight="1">
      <c r="A8" s="8" t="s">
        <v>236</v>
      </c>
      <c r="B8" s="6">
        <v>11596</v>
      </c>
      <c r="C8" s="6">
        <v>8600</v>
      </c>
      <c r="D8" s="6">
        <v>2996</v>
      </c>
      <c r="E8" s="6">
        <v>5</v>
      </c>
      <c r="F8" s="6" t="s">
        <v>294</v>
      </c>
      <c r="G8" s="6">
        <v>16</v>
      </c>
      <c r="H8" s="6">
        <v>13</v>
      </c>
      <c r="I8" s="6" t="s">
        <v>294</v>
      </c>
      <c r="J8" s="6" t="s">
        <v>294</v>
      </c>
      <c r="K8" s="8" t="s">
        <v>236</v>
      </c>
      <c r="L8" s="6">
        <v>20</v>
      </c>
      <c r="M8" s="6">
        <v>53</v>
      </c>
      <c r="N8" s="6">
        <v>31</v>
      </c>
      <c r="O8" s="6">
        <v>21</v>
      </c>
      <c r="P8" s="6" t="s">
        <v>294</v>
      </c>
      <c r="Q8" s="6" t="s">
        <v>294</v>
      </c>
      <c r="R8" s="6">
        <v>148</v>
      </c>
      <c r="S8" s="6">
        <v>20</v>
      </c>
      <c r="T8" s="8" t="s">
        <v>236</v>
      </c>
      <c r="U8" s="6">
        <v>657</v>
      </c>
      <c r="V8" s="6">
        <v>472</v>
      </c>
      <c r="W8" s="6">
        <v>728</v>
      </c>
      <c r="X8" s="6">
        <v>546</v>
      </c>
      <c r="Y8" s="6" t="s">
        <v>294</v>
      </c>
      <c r="Z8" s="6" t="s">
        <v>294</v>
      </c>
      <c r="AA8" s="6">
        <v>86</v>
      </c>
      <c r="AB8" s="6">
        <v>48</v>
      </c>
      <c r="AC8" s="8" t="s">
        <v>236</v>
      </c>
      <c r="AD8" s="6">
        <v>87</v>
      </c>
      <c r="AE8" s="6">
        <v>105</v>
      </c>
      <c r="AF8" s="6" t="s">
        <v>294</v>
      </c>
      <c r="AG8" s="6" t="s">
        <v>294</v>
      </c>
      <c r="AH8" s="6">
        <v>293</v>
      </c>
      <c r="AI8" s="6">
        <v>40</v>
      </c>
      <c r="AJ8" s="6">
        <v>50</v>
      </c>
      <c r="AK8" s="6" t="s">
        <v>294</v>
      </c>
      <c r="AL8" s="8" t="s">
        <v>236</v>
      </c>
      <c r="AM8" s="6">
        <v>103</v>
      </c>
      <c r="AN8" s="6">
        <v>53</v>
      </c>
      <c r="AO8" s="6">
        <v>463</v>
      </c>
      <c r="AP8" s="6">
        <v>213</v>
      </c>
      <c r="AQ8" s="6">
        <v>137</v>
      </c>
      <c r="AR8" s="6">
        <v>134</v>
      </c>
      <c r="AS8" s="6" t="s">
        <v>294</v>
      </c>
      <c r="AT8" s="6" t="s">
        <v>294</v>
      </c>
      <c r="AU8" s="8" t="s">
        <v>236</v>
      </c>
      <c r="AV8" s="6">
        <v>129</v>
      </c>
      <c r="AW8" s="6">
        <v>103</v>
      </c>
      <c r="AX8" s="6">
        <v>56</v>
      </c>
      <c r="AY8" s="6">
        <v>37</v>
      </c>
      <c r="AZ8" s="6">
        <v>136</v>
      </c>
      <c r="BA8" s="6">
        <v>56</v>
      </c>
      <c r="BB8" s="6" t="s">
        <v>294</v>
      </c>
      <c r="BC8" s="6" t="s">
        <v>294</v>
      </c>
      <c r="BD8" s="8" t="s">
        <v>236</v>
      </c>
      <c r="BE8" s="6">
        <v>194</v>
      </c>
      <c r="BF8" s="6">
        <v>268</v>
      </c>
      <c r="BG8" s="6">
        <v>115</v>
      </c>
      <c r="BH8" s="6">
        <v>61</v>
      </c>
      <c r="BI8" s="6">
        <v>49</v>
      </c>
      <c r="BJ8" s="6">
        <v>64</v>
      </c>
      <c r="BK8" s="6">
        <v>870</v>
      </c>
      <c r="BL8" s="6">
        <v>596</v>
      </c>
      <c r="BM8" s="8" t="s">
        <v>236</v>
      </c>
      <c r="BN8" s="6">
        <v>50</v>
      </c>
      <c r="BO8" s="6">
        <v>29</v>
      </c>
      <c r="BP8" s="6">
        <v>1717</v>
      </c>
      <c r="BQ8" s="6">
        <v>1897</v>
      </c>
      <c r="BR8" s="6">
        <v>2763</v>
      </c>
      <c r="BS8" s="6">
        <v>1991</v>
      </c>
      <c r="BT8" s="6">
        <v>563</v>
      </c>
      <c r="BU8" s="6">
        <v>62</v>
      </c>
      <c r="BV8" s="8" t="s">
        <v>236</v>
      </c>
      <c r="BW8" s="6">
        <v>1125</v>
      </c>
      <c r="BX8" s="6">
        <v>721</v>
      </c>
      <c r="BY8" s="6" t="s">
        <v>294</v>
      </c>
      <c r="BZ8" s="6">
        <v>34</v>
      </c>
      <c r="CA8" s="6">
        <v>594</v>
      </c>
      <c r="CB8" s="6">
        <v>642</v>
      </c>
      <c r="CC8" s="6">
        <v>13</v>
      </c>
      <c r="CD8" s="6">
        <v>9</v>
      </c>
      <c r="CE8" s="8" t="s">
        <v>236</v>
      </c>
      <c r="CF8" s="6">
        <v>192</v>
      </c>
      <c r="CG8" s="6">
        <v>106</v>
      </c>
      <c r="CH8" s="6">
        <v>102</v>
      </c>
      <c r="CI8" s="6">
        <v>104</v>
      </c>
      <c r="CJ8" s="6" t="s">
        <v>294</v>
      </c>
      <c r="CK8" s="6" t="s">
        <v>294</v>
      </c>
      <c r="CL8" s="6">
        <v>104</v>
      </c>
      <c r="CM8" s="6">
        <v>102</v>
      </c>
    </row>
    <row r="9" spans="1:91" s="15" customFormat="1" ht="12.95" customHeight="1">
      <c r="A9" s="8" t="s">
        <v>237</v>
      </c>
      <c r="B9" s="6">
        <v>368021</v>
      </c>
      <c r="C9" s="6">
        <v>308356</v>
      </c>
      <c r="D9" s="6">
        <v>59665</v>
      </c>
      <c r="E9" s="6">
        <v>35947</v>
      </c>
      <c r="F9" s="6">
        <v>27856</v>
      </c>
      <c r="G9" s="6">
        <v>15044</v>
      </c>
      <c r="H9" s="6">
        <v>13819</v>
      </c>
      <c r="I9" s="6">
        <v>18557</v>
      </c>
      <c r="J9" s="6">
        <v>15602</v>
      </c>
      <c r="K9" s="8" t="s">
        <v>237</v>
      </c>
      <c r="L9" s="6">
        <v>27730</v>
      </c>
      <c r="M9" s="6">
        <v>22072</v>
      </c>
      <c r="N9" s="6">
        <v>22482</v>
      </c>
      <c r="O9" s="6">
        <v>18391</v>
      </c>
      <c r="P9" s="6">
        <v>16338</v>
      </c>
      <c r="Q9" s="6">
        <v>12500</v>
      </c>
      <c r="R9" s="6">
        <v>10415</v>
      </c>
      <c r="S9" s="6">
        <v>8944</v>
      </c>
      <c r="T9" s="8" t="s">
        <v>237</v>
      </c>
      <c r="U9" s="6">
        <v>31303</v>
      </c>
      <c r="V9" s="6">
        <v>27322</v>
      </c>
      <c r="W9" s="6">
        <v>20977</v>
      </c>
      <c r="X9" s="6">
        <v>17181</v>
      </c>
      <c r="Y9" s="6">
        <v>88</v>
      </c>
      <c r="Z9" s="6">
        <v>80</v>
      </c>
      <c r="AA9" s="6">
        <v>1637</v>
      </c>
      <c r="AB9" s="6">
        <v>1360</v>
      </c>
      <c r="AC9" s="8" t="s">
        <v>237</v>
      </c>
      <c r="AD9" s="6">
        <v>21297</v>
      </c>
      <c r="AE9" s="6">
        <v>18915</v>
      </c>
      <c r="AF9" s="6">
        <v>7785</v>
      </c>
      <c r="AG9" s="6">
        <v>8308</v>
      </c>
      <c r="AH9" s="6">
        <v>2219</v>
      </c>
      <c r="AI9" s="6">
        <v>1971</v>
      </c>
      <c r="AJ9" s="6">
        <v>1995</v>
      </c>
      <c r="AK9" s="6">
        <v>1791</v>
      </c>
      <c r="AL9" s="8" t="s">
        <v>237</v>
      </c>
      <c r="AM9" s="6">
        <v>8047</v>
      </c>
      <c r="AN9" s="6">
        <v>6749</v>
      </c>
      <c r="AO9" s="6">
        <v>1697</v>
      </c>
      <c r="AP9" s="6">
        <v>1866</v>
      </c>
      <c r="AQ9" s="6">
        <v>4399</v>
      </c>
      <c r="AR9" s="6">
        <v>3008</v>
      </c>
      <c r="AS9" s="6">
        <v>2073</v>
      </c>
      <c r="AT9" s="6">
        <v>1981</v>
      </c>
      <c r="AU9" s="8" t="s">
        <v>237</v>
      </c>
      <c r="AV9" s="6">
        <v>2886</v>
      </c>
      <c r="AW9" s="6">
        <v>1514</v>
      </c>
      <c r="AX9" s="6">
        <v>364</v>
      </c>
      <c r="AY9" s="6">
        <v>274</v>
      </c>
      <c r="AZ9" s="6">
        <v>541</v>
      </c>
      <c r="BA9" s="6">
        <v>408</v>
      </c>
      <c r="BB9" s="6">
        <v>4493</v>
      </c>
      <c r="BC9" s="6">
        <v>3845</v>
      </c>
      <c r="BD9" s="8" t="s">
        <v>237</v>
      </c>
      <c r="BE9" s="6">
        <v>2849</v>
      </c>
      <c r="BF9" s="6">
        <v>2254</v>
      </c>
      <c r="BG9" s="6">
        <v>1251</v>
      </c>
      <c r="BH9" s="6">
        <v>1063</v>
      </c>
      <c r="BI9" s="6">
        <v>432</v>
      </c>
      <c r="BJ9" s="6">
        <v>320</v>
      </c>
      <c r="BK9" s="6">
        <v>2928</v>
      </c>
      <c r="BL9" s="6">
        <v>2960</v>
      </c>
      <c r="BM9" s="8" t="s">
        <v>237</v>
      </c>
      <c r="BN9" s="6">
        <v>3362</v>
      </c>
      <c r="BO9" s="6">
        <v>2841</v>
      </c>
      <c r="BP9" s="6">
        <v>6989</v>
      </c>
      <c r="BQ9" s="6">
        <v>5720</v>
      </c>
      <c r="BR9" s="6">
        <v>16776</v>
      </c>
      <c r="BS9" s="6">
        <v>13757</v>
      </c>
      <c r="BT9" s="6">
        <v>20263</v>
      </c>
      <c r="BU9" s="6">
        <v>17158</v>
      </c>
      <c r="BV9" s="8" t="s">
        <v>237</v>
      </c>
      <c r="BW9" s="6">
        <v>5542</v>
      </c>
      <c r="BX9" s="6">
        <v>4947</v>
      </c>
      <c r="BY9" s="6">
        <v>1635</v>
      </c>
      <c r="BZ9" s="6">
        <v>1102</v>
      </c>
      <c r="CA9" s="6">
        <v>18930</v>
      </c>
      <c r="CB9" s="6">
        <v>15482</v>
      </c>
      <c r="CC9" s="6">
        <v>1435</v>
      </c>
      <c r="CD9" s="6">
        <v>1145</v>
      </c>
      <c r="CE9" s="8" t="s">
        <v>237</v>
      </c>
      <c r="CF9" s="6">
        <v>26598</v>
      </c>
      <c r="CG9" s="6">
        <v>23278</v>
      </c>
      <c r="CH9" s="6">
        <v>201</v>
      </c>
      <c r="CI9" s="6">
        <v>127</v>
      </c>
      <c r="CJ9" s="6">
        <v>294</v>
      </c>
      <c r="CK9" s="6">
        <v>266</v>
      </c>
      <c r="CL9" s="6">
        <v>222</v>
      </c>
      <c r="CM9" s="6">
        <v>179</v>
      </c>
    </row>
    <row r="10" spans="1:91" s="15" customFormat="1" ht="12.95" customHeight="1">
      <c r="A10" s="8" t="s">
        <v>238</v>
      </c>
      <c r="B10" s="6">
        <v>42683</v>
      </c>
      <c r="C10" s="6">
        <v>37126</v>
      </c>
      <c r="D10" s="6">
        <v>5557</v>
      </c>
      <c r="E10" s="6">
        <v>2012</v>
      </c>
      <c r="F10" s="6">
        <v>784</v>
      </c>
      <c r="G10" s="6">
        <v>503</v>
      </c>
      <c r="H10" s="6">
        <v>480</v>
      </c>
      <c r="I10" s="6">
        <v>902</v>
      </c>
      <c r="J10" s="6">
        <v>763</v>
      </c>
      <c r="K10" s="8" t="s">
        <v>238</v>
      </c>
      <c r="L10" s="6">
        <v>537</v>
      </c>
      <c r="M10" s="6">
        <v>567</v>
      </c>
      <c r="N10" s="6">
        <v>518</v>
      </c>
      <c r="O10" s="6">
        <v>561</v>
      </c>
      <c r="P10" s="6">
        <v>270</v>
      </c>
      <c r="Q10" s="6">
        <v>305</v>
      </c>
      <c r="R10" s="6">
        <v>492</v>
      </c>
      <c r="S10" s="6">
        <v>452</v>
      </c>
      <c r="T10" s="8" t="s">
        <v>238</v>
      </c>
      <c r="U10" s="6">
        <v>3289</v>
      </c>
      <c r="V10" s="6">
        <v>2807</v>
      </c>
      <c r="W10" s="6">
        <v>3922</v>
      </c>
      <c r="X10" s="6">
        <v>3908</v>
      </c>
      <c r="Y10" s="6">
        <v>23</v>
      </c>
      <c r="Z10" s="6">
        <v>28</v>
      </c>
      <c r="AA10" s="6">
        <v>72</v>
      </c>
      <c r="AB10" s="6">
        <v>50</v>
      </c>
      <c r="AC10" s="8" t="s">
        <v>238</v>
      </c>
      <c r="AD10" s="6">
        <v>1065</v>
      </c>
      <c r="AE10" s="6">
        <v>1155</v>
      </c>
      <c r="AF10" s="6">
        <v>176</v>
      </c>
      <c r="AG10" s="6">
        <v>179</v>
      </c>
      <c r="AH10" s="6">
        <v>461</v>
      </c>
      <c r="AI10" s="6">
        <v>441</v>
      </c>
      <c r="AJ10" s="6">
        <v>155</v>
      </c>
      <c r="AK10" s="6">
        <v>136</v>
      </c>
      <c r="AL10" s="8" t="s">
        <v>238</v>
      </c>
      <c r="AM10" s="6">
        <v>456</v>
      </c>
      <c r="AN10" s="6">
        <v>539</v>
      </c>
      <c r="AO10" s="6">
        <v>4078</v>
      </c>
      <c r="AP10" s="6">
        <v>2325</v>
      </c>
      <c r="AQ10" s="6">
        <v>90</v>
      </c>
      <c r="AR10" s="6">
        <v>118</v>
      </c>
      <c r="AS10" s="6">
        <v>92</v>
      </c>
      <c r="AT10" s="6">
        <v>52</v>
      </c>
      <c r="AU10" s="8" t="s">
        <v>238</v>
      </c>
      <c r="AV10" s="6">
        <v>786</v>
      </c>
      <c r="AW10" s="6">
        <v>1002</v>
      </c>
      <c r="AX10" s="6">
        <v>1</v>
      </c>
      <c r="AY10" s="6">
        <v>3</v>
      </c>
      <c r="AZ10" s="6">
        <v>60</v>
      </c>
      <c r="BA10" s="6">
        <v>48</v>
      </c>
      <c r="BB10" s="6">
        <v>727</v>
      </c>
      <c r="BC10" s="6">
        <v>624</v>
      </c>
      <c r="BD10" s="8" t="s">
        <v>238</v>
      </c>
      <c r="BE10" s="6">
        <v>40</v>
      </c>
      <c r="BF10" s="6">
        <v>33</v>
      </c>
      <c r="BG10" s="6">
        <v>44</v>
      </c>
      <c r="BH10" s="6">
        <v>43</v>
      </c>
      <c r="BI10" s="6">
        <v>53</v>
      </c>
      <c r="BJ10" s="6">
        <v>47</v>
      </c>
      <c r="BK10" s="6">
        <v>1076</v>
      </c>
      <c r="BL10" s="6">
        <v>984</v>
      </c>
      <c r="BM10" s="8" t="s">
        <v>238</v>
      </c>
      <c r="BN10" s="6">
        <v>949</v>
      </c>
      <c r="BO10" s="6">
        <v>888</v>
      </c>
      <c r="BP10" s="6">
        <v>536</v>
      </c>
      <c r="BQ10" s="6">
        <v>524</v>
      </c>
      <c r="BR10" s="6">
        <v>2130</v>
      </c>
      <c r="BS10" s="6">
        <v>1863</v>
      </c>
      <c r="BT10" s="6">
        <v>3321</v>
      </c>
      <c r="BU10" s="6">
        <v>3153</v>
      </c>
      <c r="BV10" s="8" t="s">
        <v>238</v>
      </c>
      <c r="BW10" s="6">
        <v>1135</v>
      </c>
      <c r="BX10" s="6">
        <v>1188</v>
      </c>
      <c r="BY10" s="6">
        <v>3033</v>
      </c>
      <c r="BZ10" s="6">
        <v>1518</v>
      </c>
      <c r="CA10" s="6">
        <v>4498</v>
      </c>
      <c r="CB10" s="6">
        <v>4014</v>
      </c>
      <c r="CC10" s="6">
        <v>141</v>
      </c>
      <c r="CD10" s="6">
        <v>105</v>
      </c>
      <c r="CE10" s="8" t="s">
        <v>238</v>
      </c>
      <c r="CF10" s="6">
        <v>5038</v>
      </c>
      <c r="CG10" s="6">
        <v>5439</v>
      </c>
      <c r="CH10" s="6" t="s">
        <v>294</v>
      </c>
      <c r="CI10" s="6" t="s">
        <v>294</v>
      </c>
      <c r="CJ10" s="6">
        <v>1</v>
      </c>
      <c r="CK10" s="6" t="s">
        <v>294</v>
      </c>
      <c r="CL10" s="6">
        <v>1</v>
      </c>
      <c r="CM10" s="6" t="s">
        <v>294</v>
      </c>
    </row>
    <row r="11" spans="1:91" s="15" customFormat="1" ht="12.95" customHeight="1">
      <c r="A11" s="8" t="s">
        <v>65</v>
      </c>
      <c r="B11" s="6">
        <v>1180782</v>
      </c>
      <c r="C11" s="6">
        <v>995987</v>
      </c>
      <c r="D11" s="6">
        <v>184795</v>
      </c>
      <c r="E11" s="6">
        <v>96673</v>
      </c>
      <c r="F11" s="6">
        <v>79733</v>
      </c>
      <c r="G11" s="6">
        <v>49971</v>
      </c>
      <c r="H11" s="6">
        <v>45984</v>
      </c>
      <c r="I11" s="6">
        <v>73589</v>
      </c>
      <c r="J11" s="6">
        <v>59468</v>
      </c>
      <c r="K11" s="8" t="s">
        <v>65</v>
      </c>
      <c r="L11" s="6">
        <v>84525</v>
      </c>
      <c r="M11" s="6">
        <v>70268</v>
      </c>
      <c r="N11" s="6">
        <v>72763</v>
      </c>
      <c r="O11" s="6">
        <v>58536</v>
      </c>
      <c r="P11" s="6">
        <v>52837</v>
      </c>
      <c r="Q11" s="6">
        <v>42184</v>
      </c>
      <c r="R11" s="6">
        <v>21758</v>
      </c>
      <c r="S11" s="6">
        <v>18940</v>
      </c>
      <c r="T11" s="8" t="s">
        <v>65</v>
      </c>
      <c r="U11" s="6">
        <v>76137</v>
      </c>
      <c r="V11" s="6">
        <v>62279</v>
      </c>
      <c r="W11" s="6">
        <v>54885</v>
      </c>
      <c r="X11" s="6">
        <v>53378</v>
      </c>
      <c r="Y11" s="6">
        <v>3952</v>
      </c>
      <c r="Z11" s="6">
        <v>3566</v>
      </c>
      <c r="AA11" s="6">
        <v>5367</v>
      </c>
      <c r="AB11" s="6">
        <v>4225</v>
      </c>
      <c r="AC11" s="8" t="s">
        <v>65</v>
      </c>
      <c r="AD11" s="6">
        <v>86097</v>
      </c>
      <c r="AE11" s="6">
        <v>76109</v>
      </c>
      <c r="AF11" s="6">
        <v>20709</v>
      </c>
      <c r="AG11" s="6">
        <v>21167</v>
      </c>
      <c r="AH11" s="6">
        <v>4115</v>
      </c>
      <c r="AI11" s="6">
        <v>3441</v>
      </c>
      <c r="AJ11" s="6">
        <v>9704</v>
      </c>
      <c r="AK11" s="6">
        <v>8444</v>
      </c>
      <c r="AL11" s="8" t="s">
        <v>65</v>
      </c>
      <c r="AM11" s="6">
        <v>36264</v>
      </c>
      <c r="AN11" s="6">
        <v>30352</v>
      </c>
      <c r="AO11" s="6">
        <v>16735</v>
      </c>
      <c r="AP11" s="6">
        <v>12993</v>
      </c>
      <c r="AQ11" s="6">
        <v>12576</v>
      </c>
      <c r="AR11" s="6">
        <v>9610</v>
      </c>
      <c r="AS11" s="6">
        <v>4779</v>
      </c>
      <c r="AT11" s="6">
        <v>4663</v>
      </c>
      <c r="AU11" s="8" t="s">
        <v>65</v>
      </c>
      <c r="AV11" s="6">
        <v>10666</v>
      </c>
      <c r="AW11" s="6">
        <v>7802</v>
      </c>
      <c r="AX11" s="6">
        <v>1159</v>
      </c>
      <c r="AY11" s="6">
        <v>1005</v>
      </c>
      <c r="AZ11" s="6">
        <v>2635</v>
      </c>
      <c r="BA11" s="6">
        <v>2077</v>
      </c>
      <c r="BB11" s="6">
        <v>17955</v>
      </c>
      <c r="BC11" s="6">
        <v>15486</v>
      </c>
      <c r="BD11" s="8" t="s">
        <v>65</v>
      </c>
      <c r="BE11" s="6">
        <v>10762</v>
      </c>
      <c r="BF11" s="6">
        <v>9466</v>
      </c>
      <c r="BG11" s="6">
        <v>5026</v>
      </c>
      <c r="BH11" s="6">
        <v>4287</v>
      </c>
      <c r="BI11" s="6">
        <v>2190</v>
      </c>
      <c r="BJ11" s="6">
        <v>1925</v>
      </c>
      <c r="BK11" s="6">
        <v>13622</v>
      </c>
      <c r="BL11" s="6">
        <v>11411</v>
      </c>
      <c r="BM11" s="8" t="s">
        <v>65</v>
      </c>
      <c r="BN11" s="6">
        <v>13908</v>
      </c>
      <c r="BO11" s="6">
        <v>11503</v>
      </c>
      <c r="BP11" s="6">
        <v>23320</v>
      </c>
      <c r="BQ11" s="6">
        <v>18557</v>
      </c>
      <c r="BR11" s="6">
        <v>52508</v>
      </c>
      <c r="BS11" s="6">
        <v>46287</v>
      </c>
      <c r="BT11" s="6">
        <v>63429</v>
      </c>
      <c r="BU11" s="6">
        <v>53079</v>
      </c>
      <c r="BV11" s="8" t="s">
        <v>65</v>
      </c>
      <c r="BW11" s="6">
        <v>19038</v>
      </c>
      <c r="BX11" s="6">
        <v>15567</v>
      </c>
      <c r="BY11" s="6">
        <v>11573</v>
      </c>
      <c r="BZ11" s="6">
        <v>8622</v>
      </c>
      <c r="CA11" s="6">
        <v>50334</v>
      </c>
      <c r="CB11" s="6">
        <v>42317</v>
      </c>
      <c r="CC11" s="6">
        <v>5906</v>
      </c>
      <c r="CD11" s="6">
        <v>5352</v>
      </c>
      <c r="CE11" s="8" t="s">
        <v>65</v>
      </c>
      <c r="CF11" s="6">
        <v>91325</v>
      </c>
      <c r="CG11" s="6">
        <v>74550</v>
      </c>
      <c r="CH11" s="6">
        <v>446</v>
      </c>
      <c r="CI11" s="6">
        <v>369</v>
      </c>
      <c r="CJ11" s="6">
        <v>1010</v>
      </c>
      <c r="CK11" s="6">
        <v>667</v>
      </c>
      <c r="CL11" s="6">
        <v>534</v>
      </c>
      <c r="CM11" s="6">
        <v>318</v>
      </c>
    </row>
    <row r="12" spans="1:91" s="15" customFormat="1" ht="12.95" customHeight="1">
      <c r="A12" s="8" t="s">
        <v>239</v>
      </c>
      <c r="B12" s="6">
        <v>974763</v>
      </c>
      <c r="C12" s="6">
        <v>813939</v>
      </c>
      <c r="D12" s="6">
        <v>160824</v>
      </c>
      <c r="E12" s="6">
        <v>87974</v>
      </c>
      <c r="F12" s="6">
        <v>70621</v>
      </c>
      <c r="G12" s="6">
        <v>41653</v>
      </c>
      <c r="H12" s="6">
        <v>39039</v>
      </c>
      <c r="I12" s="6">
        <v>63640</v>
      </c>
      <c r="J12" s="6">
        <v>51379</v>
      </c>
      <c r="K12" s="8" t="s">
        <v>239</v>
      </c>
      <c r="L12" s="6">
        <v>66080</v>
      </c>
      <c r="M12" s="6">
        <v>54344</v>
      </c>
      <c r="N12" s="6">
        <v>53300</v>
      </c>
      <c r="O12" s="6">
        <v>42195</v>
      </c>
      <c r="P12" s="6">
        <v>43854</v>
      </c>
      <c r="Q12" s="6">
        <v>35974</v>
      </c>
      <c r="R12" s="6">
        <v>19950</v>
      </c>
      <c r="S12" s="6">
        <v>17302</v>
      </c>
      <c r="T12" s="8" t="s">
        <v>239</v>
      </c>
      <c r="U12" s="6">
        <v>63495</v>
      </c>
      <c r="V12" s="6">
        <v>50329</v>
      </c>
      <c r="W12" s="6">
        <v>45611</v>
      </c>
      <c r="X12" s="6">
        <v>43250</v>
      </c>
      <c r="Y12" s="6" t="s">
        <v>294</v>
      </c>
      <c r="Z12" s="6" t="s">
        <v>294</v>
      </c>
      <c r="AA12" s="6">
        <v>4162</v>
      </c>
      <c r="AB12" s="6">
        <v>3162</v>
      </c>
      <c r="AC12" s="8" t="s">
        <v>239</v>
      </c>
      <c r="AD12" s="6">
        <v>56790</v>
      </c>
      <c r="AE12" s="6">
        <v>50079</v>
      </c>
      <c r="AF12" s="6">
        <v>12696</v>
      </c>
      <c r="AG12" s="6">
        <v>12971</v>
      </c>
      <c r="AH12" s="6">
        <v>3689</v>
      </c>
      <c r="AI12" s="6">
        <v>3028</v>
      </c>
      <c r="AJ12" s="6">
        <v>8491</v>
      </c>
      <c r="AK12" s="6">
        <v>7363</v>
      </c>
      <c r="AL12" s="8" t="s">
        <v>239</v>
      </c>
      <c r="AM12" s="6">
        <v>32921</v>
      </c>
      <c r="AN12" s="6">
        <v>27387</v>
      </c>
      <c r="AO12" s="6">
        <v>15308</v>
      </c>
      <c r="AP12" s="6">
        <v>11667</v>
      </c>
      <c r="AQ12" s="6">
        <v>11051</v>
      </c>
      <c r="AR12" s="6">
        <v>8503</v>
      </c>
      <c r="AS12" s="6">
        <v>3950</v>
      </c>
      <c r="AT12" s="6">
        <v>3499</v>
      </c>
      <c r="AU12" s="8" t="s">
        <v>239</v>
      </c>
      <c r="AV12" s="6">
        <v>9725</v>
      </c>
      <c r="AW12" s="6">
        <v>7256</v>
      </c>
      <c r="AX12" s="6">
        <v>970</v>
      </c>
      <c r="AY12" s="6">
        <v>827</v>
      </c>
      <c r="AZ12" s="6">
        <v>2504</v>
      </c>
      <c r="BA12" s="6">
        <v>1962</v>
      </c>
      <c r="BB12" s="6">
        <v>16914</v>
      </c>
      <c r="BC12" s="6">
        <v>14562</v>
      </c>
      <c r="BD12" s="8" t="s">
        <v>239</v>
      </c>
      <c r="BE12" s="6">
        <v>10133</v>
      </c>
      <c r="BF12" s="6">
        <v>8785</v>
      </c>
      <c r="BG12" s="6">
        <v>4289</v>
      </c>
      <c r="BH12" s="6">
        <v>3755</v>
      </c>
      <c r="BI12" s="6">
        <v>2112</v>
      </c>
      <c r="BJ12" s="6">
        <v>1822</v>
      </c>
      <c r="BK12" s="6">
        <v>11015</v>
      </c>
      <c r="BL12" s="6">
        <v>9157</v>
      </c>
      <c r="BM12" s="8" t="s">
        <v>239</v>
      </c>
      <c r="BN12" s="6">
        <v>12034</v>
      </c>
      <c r="BO12" s="6">
        <v>9836</v>
      </c>
      <c r="BP12" s="6">
        <v>20966</v>
      </c>
      <c r="BQ12" s="6">
        <v>15877</v>
      </c>
      <c r="BR12" s="6">
        <v>42586</v>
      </c>
      <c r="BS12" s="6">
        <v>38216</v>
      </c>
      <c r="BT12" s="6">
        <v>56240</v>
      </c>
      <c r="BU12" s="6">
        <v>47774</v>
      </c>
      <c r="BV12" s="8" t="s">
        <v>239</v>
      </c>
      <c r="BW12" s="6">
        <v>13712</v>
      </c>
      <c r="BX12" s="6">
        <v>11603</v>
      </c>
      <c r="BY12" s="6">
        <v>10565</v>
      </c>
      <c r="BZ12" s="6">
        <v>7470</v>
      </c>
      <c r="CA12" s="6">
        <v>43405</v>
      </c>
      <c r="CB12" s="6">
        <v>36214</v>
      </c>
      <c r="CC12" s="6">
        <v>5541</v>
      </c>
      <c r="CD12" s="6">
        <v>5083</v>
      </c>
      <c r="CE12" s="8" t="s">
        <v>239</v>
      </c>
      <c r="CF12" s="6">
        <v>75529</v>
      </c>
      <c r="CG12" s="6">
        <v>60343</v>
      </c>
      <c r="CH12" s="6">
        <v>441</v>
      </c>
      <c r="CI12" s="6">
        <v>364</v>
      </c>
      <c r="CJ12" s="6">
        <v>1005</v>
      </c>
      <c r="CK12" s="6">
        <v>666</v>
      </c>
      <c r="CL12" s="6">
        <v>462</v>
      </c>
      <c r="CM12" s="6">
        <v>275</v>
      </c>
    </row>
    <row r="13" spans="1:91" s="15" customFormat="1" ht="12.95" customHeight="1">
      <c r="A13" s="8" t="s">
        <v>240</v>
      </c>
      <c r="B13" s="6">
        <v>126999</v>
      </c>
      <c r="C13" s="6">
        <v>108383</v>
      </c>
      <c r="D13" s="6">
        <v>18616</v>
      </c>
      <c r="E13" s="6">
        <v>8207</v>
      </c>
      <c r="F13" s="6">
        <v>7814</v>
      </c>
      <c r="G13" s="6">
        <v>7392</v>
      </c>
      <c r="H13" s="6">
        <v>5952</v>
      </c>
      <c r="I13" s="6">
        <v>9691</v>
      </c>
      <c r="J13" s="6">
        <v>7930</v>
      </c>
      <c r="K13" s="8" t="s">
        <v>240</v>
      </c>
      <c r="L13" s="6">
        <v>15431</v>
      </c>
      <c r="M13" s="6">
        <v>13426</v>
      </c>
      <c r="N13" s="6">
        <v>13160</v>
      </c>
      <c r="O13" s="6">
        <v>10336</v>
      </c>
      <c r="P13" s="6">
        <v>7387</v>
      </c>
      <c r="Q13" s="6">
        <v>4765</v>
      </c>
      <c r="R13" s="6">
        <v>553</v>
      </c>
      <c r="S13" s="6">
        <v>552</v>
      </c>
      <c r="T13" s="8" t="s">
        <v>240</v>
      </c>
      <c r="U13" s="6">
        <v>5689</v>
      </c>
      <c r="V13" s="6">
        <v>4768</v>
      </c>
      <c r="W13" s="6">
        <v>4736</v>
      </c>
      <c r="X13" s="6">
        <v>4158</v>
      </c>
      <c r="Y13" s="6">
        <v>3737</v>
      </c>
      <c r="Z13" s="6">
        <v>3381</v>
      </c>
      <c r="AA13" s="6">
        <v>517</v>
      </c>
      <c r="AB13" s="6">
        <v>464</v>
      </c>
      <c r="AC13" s="8" t="s">
        <v>240</v>
      </c>
      <c r="AD13" s="6">
        <v>26924</v>
      </c>
      <c r="AE13" s="6">
        <v>24335</v>
      </c>
      <c r="AF13" s="6">
        <v>4462</v>
      </c>
      <c r="AG13" s="6">
        <v>4822</v>
      </c>
      <c r="AH13" s="6">
        <v>216</v>
      </c>
      <c r="AI13" s="6">
        <v>261</v>
      </c>
      <c r="AJ13" s="6">
        <v>409</v>
      </c>
      <c r="AK13" s="6">
        <v>351</v>
      </c>
      <c r="AL13" s="8" t="s">
        <v>240</v>
      </c>
      <c r="AM13" s="6">
        <v>2381</v>
      </c>
      <c r="AN13" s="6">
        <v>2022</v>
      </c>
      <c r="AO13" s="6">
        <v>847</v>
      </c>
      <c r="AP13" s="6">
        <v>774</v>
      </c>
      <c r="AQ13" s="6">
        <v>315</v>
      </c>
      <c r="AR13" s="6">
        <v>169</v>
      </c>
      <c r="AS13" s="6">
        <v>520</v>
      </c>
      <c r="AT13" s="6">
        <v>718</v>
      </c>
      <c r="AU13" s="8" t="s">
        <v>240</v>
      </c>
      <c r="AV13" s="6">
        <v>703</v>
      </c>
      <c r="AW13" s="6">
        <v>240</v>
      </c>
      <c r="AX13" s="6">
        <v>110</v>
      </c>
      <c r="AY13" s="6">
        <v>82</v>
      </c>
      <c r="AZ13" s="6">
        <v>7</v>
      </c>
      <c r="BA13" s="6">
        <v>18</v>
      </c>
      <c r="BB13" s="6">
        <v>142</v>
      </c>
      <c r="BC13" s="6">
        <v>69</v>
      </c>
      <c r="BD13" s="8" t="s">
        <v>240</v>
      </c>
      <c r="BE13" s="6">
        <v>87</v>
      </c>
      <c r="BF13" s="6">
        <v>116</v>
      </c>
      <c r="BG13" s="6">
        <v>166</v>
      </c>
      <c r="BH13" s="6">
        <v>144</v>
      </c>
      <c r="BI13" s="6">
        <v>2</v>
      </c>
      <c r="BJ13" s="6">
        <v>2</v>
      </c>
      <c r="BK13" s="6">
        <v>237</v>
      </c>
      <c r="BL13" s="6">
        <v>177</v>
      </c>
      <c r="BM13" s="8" t="s">
        <v>240</v>
      </c>
      <c r="BN13" s="6">
        <v>553</v>
      </c>
      <c r="BO13" s="6">
        <v>472</v>
      </c>
      <c r="BP13" s="6">
        <v>197</v>
      </c>
      <c r="BQ13" s="6">
        <v>352</v>
      </c>
      <c r="BR13" s="6">
        <v>4019</v>
      </c>
      <c r="BS13" s="6">
        <v>3343</v>
      </c>
      <c r="BT13" s="6">
        <v>2317</v>
      </c>
      <c r="BU13" s="6">
        <v>1889</v>
      </c>
      <c r="BV13" s="8" t="s">
        <v>240</v>
      </c>
      <c r="BW13" s="6">
        <v>545</v>
      </c>
      <c r="BX13" s="6">
        <v>347</v>
      </c>
      <c r="BY13" s="6">
        <v>209</v>
      </c>
      <c r="BZ13" s="6">
        <v>341</v>
      </c>
      <c r="CA13" s="6">
        <v>1029</v>
      </c>
      <c r="CB13" s="6">
        <v>511</v>
      </c>
      <c r="CC13" s="6">
        <v>254</v>
      </c>
      <c r="CD13" s="6">
        <v>192</v>
      </c>
      <c r="CE13" s="8" t="s">
        <v>240</v>
      </c>
      <c r="CF13" s="6">
        <v>3798</v>
      </c>
      <c r="CG13" s="6">
        <v>3055</v>
      </c>
      <c r="CH13" s="6">
        <v>1</v>
      </c>
      <c r="CI13" s="6" t="s">
        <v>294</v>
      </c>
      <c r="CJ13" s="6">
        <v>4</v>
      </c>
      <c r="CK13" s="6">
        <v>1</v>
      </c>
      <c r="CL13" s="6">
        <v>45</v>
      </c>
      <c r="CM13" s="6">
        <v>34</v>
      </c>
    </row>
    <row r="14" spans="1:91" s="15" customFormat="1" ht="12.95" customHeight="1">
      <c r="A14" s="8" t="s">
        <v>241</v>
      </c>
      <c r="B14" s="6">
        <v>34848</v>
      </c>
      <c r="C14" s="6">
        <v>31294</v>
      </c>
      <c r="D14" s="6">
        <v>3554</v>
      </c>
      <c r="E14" s="6">
        <v>202</v>
      </c>
      <c r="F14" s="6">
        <v>739</v>
      </c>
      <c r="G14" s="6">
        <v>36</v>
      </c>
      <c r="H14" s="6">
        <v>55</v>
      </c>
      <c r="I14" s="6">
        <v>179</v>
      </c>
      <c r="J14" s="6">
        <v>79</v>
      </c>
      <c r="K14" s="8" t="s">
        <v>241</v>
      </c>
      <c r="L14" s="6">
        <v>1109</v>
      </c>
      <c r="M14" s="6">
        <v>760</v>
      </c>
      <c r="N14" s="6">
        <v>2697</v>
      </c>
      <c r="O14" s="6">
        <v>3126</v>
      </c>
      <c r="P14" s="6">
        <v>633</v>
      </c>
      <c r="Q14" s="6">
        <v>339</v>
      </c>
      <c r="R14" s="6">
        <v>43</v>
      </c>
      <c r="S14" s="6">
        <v>6</v>
      </c>
      <c r="T14" s="8" t="s">
        <v>241</v>
      </c>
      <c r="U14" s="6">
        <v>1852</v>
      </c>
      <c r="V14" s="6">
        <v>2317</v>
      </c>
      <c r="W14" s="6">
        <v>742</v>
      </c>
      <c r="X14" s="6">
        <v>1502</v>
      </c>
      <c r="Y14" s="6" t="s">
        <v>294</v>
      </c>
      <c r="Z14" s="6" t="s">
        <v>294</v>
      </c>
      <c r="AA14" s="6">
        <v>569</v>
      </c>
      <c r="AB14" s="6">
        <v>480</v>
      </c>
      <c r="AC14" s="8" t="s">
        <v>241</v>
      </c>
      <c r="AD14" s="6">
        <v>1091</v>
      </c>
      <c r="AE14" s="6">
        <v>397</v>
      </c>
      <c r="AF14" s="6">
        <v>2953</v>
      </c>
      <c r="AG14" s="6">
        <v>2796</v>
      </c>
      <c r="AH14" s="6">
        <v>3</v>
      </c>
      <c r="AI14" s="6" t="s">
        <v>294</v>
      </c>
      <c r="AJ14" s="6">
        <v>472</v>
      </c>
      <c r="AK14" s="6">
        <v>474</v>
      </c>
      <c r="AL14" s="8" t="s">
        <v>241</v>
      </c>
      <c r="AM14" s="6">
        <v>62</v>
      </c>
      <c r="AN14" s="6">
        <v>33</v>
      </c>
      <c r="AO14" s="6" t="s">
        <v>294</v>
      </c>
      <c r="AP14" s="6">
        <v>13</v>
      </c>
      <c r="AQ14" s="6">
        <v>387</v>
      </c>
      <c r="AR14" s="6">
        <v>76</v>
      </c>
      <c r="AS14" s="6">
        <v>306</v>
      </c>
      <c r="AT14" s="6">
        <v>442</v>
      </c>
      <c r="AU14" s="8" t="s">
        <v>241</v>
      </c>
      <c r="AV14" s="6">
        <v>47</v>
      </c>
      <c r="AW14" s="6">
        <v>72</v>
      </c>
      <c r="AX14" s="6">
        <v>35</v>
      </c>
      <c r="AY14" s="6">
        <v>47</v>
      </c>
      <c r="AZ14" s="6" t="s">
        <v>294</v>
      </c>
      <c r="BA14" s="6">
        <v>4</v>
      </c>
      <c r="BB14" s="6">
        <v>158</v>
      </c>
      <c r="BC14" s="6">
        <v>171</v>
      </c>
      <c r="BD14" s="8" t="s">
        <v>241</v>
      </c>
      <c r="BE14" s="6">
        <v>54</v>
      </c>
      <c r="BF14" s="6">
        <v>60</v>
      </c>
      <c r="BG14" s="6">
        <v>383</v>
      </c>
      <c r="BH14" s="6">
        <v>208</v>
      </c>
      <c r="BI14" s="6" t="s">
        <v>294</v>
      </c>
      <c r="BJ14" s="6" t="s">
        <v>294</v>
      </c>
      <c r="BK14" s="6">
        <v>2271</v>
      </c>
      <c r="BL14" s="6">
        <v>1984</v>
      </c>
      <c r="BM14" s="8" t="s">
        <v>241</v>
      </c>
      <c r="BN14" s="6">
        <v>62</v>
      </c>
      <c r="BO14" s="6">
        <v>53</v>
      </c>
      <c r="BP14" s="6">
        <v>1313</v>
      </c>
      <c r="BQ14" s="6">
        <v>1397</v>
      </c>
      <c r="BR14" s="6">
        <v>2305</v>
      </c>
      <c r="BS14" s="6">
        <v>1694</v>
      </c>
      <c r="BT14" s="6">
        <v>1223</v>
      </c>
      <c r="BU14" s="6">
        <v>311</v>
      </c>
      <c r="BV14" s="8" t="s">
        <v>241</v>
      </c>
      <c r="BW14" s="6">
        <v>2782</v>
      </c>
      <c r="BX14" s="6">
        <v>1761</v>
      </c>
      <c r="BY14" s="6" t="s">
        <v>294</v>
      </c>
      <c r="BZ14" s="6" t="s">
        <v>294</v>
      </c>
      <c r="CA14" s="6">
        <v>1448</v>
      </c>
      <c r="CB14" s="6">
        <v>1264</v>
      </c>
      <c r="CC14" s="6">
        <v>26</v>
      </c>
      <c r="CD14" s="6">
        <v>24</v>
      </c>
      <c r="CE14" s="8" t="s">
        <v>241</v>
      </c>
      <c r="CF14" s="6">
        <v>9379</v>
      </c>
      <c r="CG14" s="6">
        <v>8601</v>
      </c>
      <c r="CH14" s="6" t="s">
        <v>294</v>
      </c>
      <c r="CI14" s="6" t="s">
        <v>294</v>
      </c>
      <c r="CJ14" s="6" t="s">
        <v>294</v>
      </c>
      <c r="CK14" s="6" t="s">
        <v>294</v>
      </c>
      <c r="CL14" s="6">
        <v>26</v>
      </c>
      <c r="CM14" s="6">
        <v>9</v>
      </c>
    </row>
    <row r="15" spans="1:91" s="15" customFormat="1" ht="12.95" customHeight="1">
      <c r="A15" s="8" t="s">
        <v>242</v>
      </c>
      <c r="B15" s="6">
        <v>20766</v>
      </c>
      <c r="C15" s="6">
        <v>18273</v>
      </c>
      <c r="D15" s="6">
        <v>2493</v>
      </c>
      <c r="E15" s="6">
        <v>72</v>
      </c>
      <c r="F15" s="6">
        <v>44</v>
      </c>
      <c r="G15" s="6" t="s">
        <v>294</v>
      </c>
      <c r="H15" s="6" t="s">
        <v>294</v>
      </c>
      <c r="I15" s="6">
        <v>11</v>
      </c>
      <c r="J15" s="6">
        <v>4</v>
      </c>
      <c r="K15" s="8" t="s">
        <v>242</v>
      </c>
      <c r="L15" s="6">
        <v>623</v>
      </c>
      <c r="M15" s="6">
        <v>522</v>
      </c>
      <c r="N15" s="6">
        <v>2260</v>
      </c>
      <c r="O15" s="6">
        <v>1663</v>
      </c>
      <c r="P15" s="6">
        <v>45</v>
      </c>
      <c r="Q15" s="6">
        <v>37</v>
      </c>
      <c r="R15" s="6">
        <v>292</v>
      </c>
      <c r="S15" s="6">
        <v>119</v>
      </c>
      <c r="T15" s="8" t="s">
        <v>242</v>
      </c>
      <c r="U15" s="6">
        <v>1884</v>
      </c>
      <c r="V15" s="6">
        <v>1588</v>
      </c>
      <c r="W15" s="6">
        <v>2998</v>
      </c>
      <c r="X15" s="6">
        <v>3398</v>
      </c>
      <c r="Y15" s="6" t="s">
        <v>294</v>
      </c>
      <c r="Z15" s="6" t="s">
        <v>294</v>
      </c>
      <c r="AA15" s="6" t="s">
        <v>294</v>
      </c>
      <c r="AB15" s="6" t="s">
        <v>294</v>
      </c>
      <c r="AC15" s="8" t="s">
        <v>242</v>
      </c>
      <c r="AD15" s="6">
        <v>581</v>
      </c>
      <c r="AE15" s="6">
        <v>492</v>
      </c>
      <c r="AF15" s="6" t="s">
        <v>294</v>
      </c>
      <c r="AG15" s="6" t="s">
        <v>294</v>
      </c>
      <c r="AH15" s="6">
        <v>16</v>
      </c>
      <c r="AI15" s="6">
        <v>8</v>
      </c>
      <c r="AJ15" s="6">
        <v>11</v>
      </c>
      <c r="AK15" s="6">
        <v>9</v>
      </c>
      <c r="AL15" s="8" t="s">
        <v>242</v>
      </c>
      <c r="AM15" s="6" t="s">
        <v>294</v>
      </c>
      <c r="AN15" s="6" t="s">
        <v>294</v>
      </c>
      <c r="AO15" s="6">
        <v>1</v>
      </c>
      <c r="AP15" s="6">
        <v>14</v>
      </c>
      <c r="AQ15" s="6">
        <v>212</v>
      </c>
      <c r="AR15" s="6">
        <v>260</v>
      </c>
      <c r="AS15" s="6" t="s">
        <v>294</v>
      </c>
      <c r="AT15" s="6" t="s">
        <v>294</v>
      </c>
      <c r="AU15" s="8" t="s">
        <v>242</v>
      </c>
      <c r="AV15" s="6">
        <v>52</v>
      </c>
      <c r="AW15" s="6">
        <v>39</v>
      </c>
      <c r="AX15" s="6" t="s">
        <v>294</v>
      </c>
      <c r="AY15" s="6" t="s">
        <v>294</v>
      </c>
      <c r="AZ15" s="6" t="s">
        <v>294</v>
      </c>
      <c r="BA15" s="6" t="s">
        <v>294</v>
      </c>
      <c r="BB15" s="6" t="s">
        <v>294</v>
      </c>
      <c r="BC15" s="6" t="s">
        <v>294</v>
      </c>
      <c r="BD15" s="8" t="s">
        <v>242</v>
      </c>
      <c r="BE15" s="6" t="s">
        <v>294</v>
      </c>
      <c r="BF15" s="6" t="s">
        <v>294</v>
      </c>
      <c r="BG15" s="6" t="s">
        <v>294</v>
      </c>
      <c r="BH15" s="6" t="s">
        <v>294</v>
      </c>
      <c r="BI15" s="6" t="s">
        <v>294</v>
      </c>
      <c r="BJ15" s="6" t="s">
        <v>294</v>
      </c>
      <c r="BK15" s="6">
        <v>2</v>
      </c>
      <c r="BL15" s="6" t="s">
        <v>294</v>
      </c>
      <c r="BM15" s="8" t="s">
        <v>242</v>
      </c>
      <c r="BN15" s="6">
        <v>967</v>
      </c>
      <c r="BO15" s="6">
        <v>752</v>
      </c>
      <c r="BP15" s="6">
        <v>135</v>
      </c>
      <c r="BQ15" s="6">
        <v>159</v>
      </c>
      <c r="BR15" s="6">
        <v>2385</v>
      </c>
      <c r="BS15" s="6">
        <v>1943</v>
      </c>
      <c r="BT15" s="6">
        <v>2620</v>
      </c>
      <c r="BU15" s="6">
        <v>1962</v>
      </c>
      <c r="BV15" s="8" t="s">
        <v>242</v>
      </c>
      <c r="BW15" s="6">
        <v>1497</v>
      </c>
      <c r="BX15" s="6">
        <v>1329</v>
      </c>
      <c r="BY15" s="6">
        <v>428</v>
      </c>
      <c r="BZ15" s="6">
        <v>371</v>
      </c>
      <c r="CA15" s="6">
        <v>3599</v>
      </c>
      <c r="CB15" s="6">
        <v>3518</v>
      </c>
      <c r="CC15" s="6">
        <v>72</v>
      </c>
      <c r="CD15" s="6">
        <v>41</v>
      </c>
      <c r="CE15" s="8" t="s">
        <v>242</v>
      </c>
      <c r="CF15" s="6">
        <v>3</v>
      </c>
      <c r="CG15" s="6">
        <v>1</v>
      </c>
      <c r="CH15" s="6" t="s">
        <v>294</v>
      </c>
      <c r="CI15" s="6" t="s">
        <v>294</v>
      </c>
      <c r="CJ15" s="6" t="s">
        <v>294</v>
      </c>
      <c r="CK15" s="6" t="s">
        <v>294</v>
      </c>
      <c r="CL15" s="6" t="s">
        <v>294</v>
      </c>
      <c r="CM15" s="6" t="s">
        <v>294</v>
      </c>
    </row>
    <row r="16" spans="1:91" s="15" customFormat="1" ht="12.95" customHeight="1">
      <c r="A16" s="10" t="s">
        <v>243</v>
      </c>
      <c r="B16" s="6">
        <v>23406</v>
      </c>
      <c r="C16" s="6">
        <v>24098</v>
      </c>
      <c r="D16" s="6">
        <v>-692</v>
      </c>
      <c r="E16" s="6">
        <v>218</v>
      </c>
      <c r="F16" s="6">
        <v>515</v>
      </c>
      <c r="G16" s="6">
        <v>890</v>
      </c>
      <c r="H16" s="6">
        <v>938</v>
      </c>
      <c r="I16" s="6">
        <v>68</v>
      </c>
      <c r="J16" s="6">
        <v>76</v>
      </c>
      <c r="K16" s="10" t="s">
        <v>243</v>
      </c>
      <c r="L16" s="6">
        <v>1282</v>
      </c>
      <c r="M16" s="6">
        <v>1216</v>
      </c>
      <c r="N16" s="6">
        <v>1346</v>
      </c>
      <c r="O16" s="6">
        <v>1216</v>
      </c>
      <c r="P16" s="6">
        <v>918</v>
      </c>
      <c r="Q16" s="6">
        <v>1069</v>
      </c>
      <c r="R16" s="6">
        <v>920</v>
      </c>
      <c r="S16" s="6">
        <v>961</v>
      </c>
      <c r="T16" s="10" t="s">
        <v>243</v>
      </c>
      <c r="U16" s="6">
        <v>3217</v>
      </c>
      <c r="V16" s="6">
        <v>3277</v>
      </c>
      <c r="W16" s="6">
        <v>798</v>
      </c>
      <c r="X16" s="6">
        <v>1070</v>
      </c>
      <c r="Y16" s="6">
        <v>215</v>
      </c>
      <c r="Z16" s="6">
        <v>185</v>
      </c>
      <c r="AA16" s="6">
        <v>119</v>
      </c>
      <c r="AB16" s="6">
        <v>119</v>
      </c>
      <c r="AC16" s="10" t="s">
        <v>243</v>
      </c>
      <c r="AD16" s="6">
        <v>711</v>
      </c>
      <c r="AE16" s="6">
        <v>806</v>
      </c>
      <c r="AF16" s="6">
        <v>598</v>
      </c>
      <c r="AG16" s="6">
        <v>578</v>
      </c>
      <c r="AH16" s="6">
        <v>191</v>
      </c>
      <c r="AI16" s="6">
        <v>144</v>
      </c>
      <c r="AJ16" s="6">
        <v>321</v>
      </c>
      <c r="AK16" s="6">
        <v>247</v>
      </c>
      <c r="AL16" s="10" t="s">
        <v>243</v>
      </c>
      <c r="AM16" s="6">
        <v>900</v>
      </c>
      <c r="AN16" s="6">
        <v>910</v>
      </c>
      <c r="AO16" s="6">
        <v>579</v>
      </c>
      <c r="AP16" s="6">
        <v>525</v>
      </c>
      <c r="AQ16" s="6">
        <v>611</v>
      </c>
      <c r="AR16" s="6">
        <v>602</v>
      </c>
      <c r="AS16" s="6">
        <v>3</v>
      </c>
      <c r="AT16" s="6">
        <v>4</v>
      </c>
      <c r="AU16" s="10" t="s">
        <v>243</v>
      </c>
      <c r="AV16" s="6">
        <v>139</v>
      </c>
      <c r="AW16" s="6">
        <v>195</v>
      </c>
      <c r="AX16" s="6">
        <v>44</v>
      </c>
      <c r="AY16" s="6">
        <v>49</v>
      </c>
      <c r="AZ16" s="6">
        <v>124</v>
      </c>
      <c r="BA16" s="6">
        <v>93</v>
      </c>
      <c r="BB16" s="6">
        <v>741</v>
      </c>
      <c r="BC16" s="6">
        <v>684</v>
      </c>
      <c r="BD16" s="10" t="s">
        <v>243</v>
      </c>
      <c r="BE16" s="6">
        <v>488</v>
      </c>
      <c r="BF16" s="6">
        <v>505</v>
      </c>
      <c r="BG16" s="6">
        <v>188</v>
      </c>
      <c r="BH16" s="6">
        <v>180</v>
      </c>
      <c r="BI16" s="6">
        <v>76</v>
      </c>
      <c r="BJ16" s="6">
        <v>101</v>
      </c>
      <c r="BK16" s="6">
        <v>97</v>
      </c>
      <c r="BL16" s="6">
        <v>93</v>
      </c>
      <c r="BM16" s="10" t="s">
        <v>243</v>
      </c>
      <c r="BN16" s="6">
        <v>292</v>
      </c>
      <c r="BO16" s="6">
        <v>390</v>
      </c>
      <c r="BP16" s="6">
        <v>709</v>
      </c>
      <c r="BQ16" s="6">
        <v>772</v>
      </c>
      <c r="BR16" s="6">
        <v>1213</v>
      </c>
      <c r="BS16" s="6">
        <v>1091</v>
      </c>
      <c r="BT16" s="6">
        <v>1029</v>
      </c>
      <c r="BU16" s="6">
        <v>1143</v>
      </c>
      <c r="BV16" s="10" t="s">
        <v>243</v>
      </c>
      <c r="BW16" s="6">
        <v>502</v>
      </c>
      <c r="BX16" s="6">
        <v>527</v>
      </c>
      <c r="BY16" s="6">
        <v>371</v>
      </c>
      <c r="BZ16" s="6">
        <v>440</v>
      </c>
      <c r="CA16" s="6">
        <v>853</v>
      </c>
      <c r="CB16" s="6">
        <v>810</v>
      </c>
      <c r="CC16" s="6">
        <v>13</v>
      </c>
      <c r="CD16" s="6">
        <v>12</v>
      </c>
      <c r="CE16" s="10" t="s">
        <v>243</v>
      </c>
      <c r="CF16" s="6">
        <v>2616</v>
      </c>
      <c r="CG16" s="6">
        <v>2550</v>
      </c>
      <c r="CH16" s="6">
        <v>4</v>
      </c>
      <c r="CI16" s="6">
        <v>5</v>
      </c>
      <c r="CJ16" s="6">
        <v>1</v>
      </c>
      <c r="CK16" s="6" t="s">
        <v>294</v>
      </c>
      <c r="CL16" s="6">
        <v>1</v>
      </c>
      <c r="CM16" s="6" t="s">
        <v>294</v>
      </c>
    </row>
    <row r="17" spans="1:91" ht="12.95" customHeight="1">
      <c r="A17" s="18" t="s">
        <v>66</v>
      </c>
      <c r="B17" s="12">
        <v>620302</v>
      </c>
      <c r="C17" s="12">
        <v>589128</v>
      </c>
      <c r="D17" s="12">
        <v>31174</v>
      </c>
      <c r="E17" s="12">
        <v>36827</v>
      </c>
      <c r="F17" s="12">
        <v>38164</v>
      </c>
      <c r="G17" s="12">
        <v>30939</v>
      </c>
      <c r="H17" s="12">
        <v>31189</v>
      </c>
      <c r="I17" s="12">
        <v>30072</v>
      </c>
      <c r="J17" s="12">
        <v>31757</v>
      </c>
      <c r="K17" s="18" t="s">
        <v>66</v>
      </c>
      <c r="L17" s="12">
        <v>27888</v>
      </c>
      <c r="M17" s="12">
        <v>29245</v>
      </c>
      <c r="N17" s="12">
        <v>26344</v>
      </c>
      <c r="O17" s="12">
        <v>27649</v>
      </c>
      <c r="P17" s="12">
        <v>22414</v>
      </c>
      <c r="Q17" s="12">
        <v>21605</v>
      </c>
      <c r="R17" s="12">
        <v>18758</v>
      </c>
      <c r="S17" s="12">
        <v>19523</v>
      </c>
      <c r="T17" s="18" t="s">
        <v>66</v>
      </c>
      <c r="U17" s="12">
        <v>39621</v>
      </c>
      <c r="V17" s="12">
        <v>35697</v>
      </c>
      <c r="W17" s="12">
        <v>57543</v>
      </c>
      <c r="X17" s="12">
        <v>48435</v>
      </c>
      <c r="Y17" s="12">
        <v>3420</v>
      </c>
      <c r="Z17" s="12">
        <v>2952</v>
      </c>
      <c r="AA17" s="12">
        <v>2929</v>
      </c>
      <c r="AB17" s="12">
        <v>2543</v>
      </c>
      <c r="AC17" s="18" t="s">
        <v>66</v>
      </c>
      <c r="AD17" s="12">
        <v>37247</v>
      </c>
      <c r="AE17" s="12">
        <v>36580</v>
      </c>
      <c r="AF17" s="12">
        <v>-1632</v>
      </c>
      <c r="AG17" s="12">
        <v>-2251</v>
      </c>
      <c r="AH17" s="12">
        <v>11201</v>
      </c>
      <c r="AI17" s="12">
        <v>8253</v>
      </c>
      <c r="AJ17" s="12">
        <v>2646</v>
      </c>
      <c r="AK17" s="12">
        <v>2305</v>
      </c>
      <c r="AL17" s="18" t="s">
        <v>66</v>
      </c>
      <c r="AM17" s="12">
        <v>18943</v>
      </c>
      <c r="AN17" s="12">
        <v>18574</v>
      </c>
      <c r="AO17" s="12">
        <v>7260</v>
      </c>
      <c r="AP17" s="12">
        <v>5686</v>
      </c>
      <c r="AQ17" s="12">
        <v>11298</v>
      </c>
      <c r="AR17" s="12">
        <v>10581</v>
      </c>
      <c r="AS17" s="12">
        <v>5399</v>
      </c>
      <c r="AT17" s="12">
        <v>5211</v>
      </c>
      <c r="AU17" s="18" t="s">
        <v>66</v>
      </c>
      <c r="AV17" s="12">
        <v>4226</v>
      </c>
      <c r="AW17" s="12">
        <v>5546</v>
      </c>
      <c r="AX17" s="12">
        <v>959</v>
      </c>
      <c r="AY17" s="12">
        <v>873</v>
      </c>
      <c r="AZ17" s="12">
        <v>3121</v>
      </c>
      <c r="BA17" s="12">
        <v>2596</v>
      </c>
      <c r="BB17" s="12">
        <v>14028</v>
      </c>
      <c r="BC17" s="12">
        <v>12965</v>
      </c>
      <c r="BD17" s="18" t="s">
        <v>66</v>
      </c>
      <c r="BE17" s="12">
        <v>7976</v>
      </c>
      <c r="BF17" s="12">
        <v>7773</v>
      </c>
      <c r="BG17" s="12">
        <v>3585</v>
      </c>
      <c r="BH17" s="12">
        <v>3476</v>
      </c>
      <c r="BI17" s="12">
        <v>2934</v>
      </c>
      <c r="BJ17" s="12">
        <v>2823</v>
      </c>
      <c r="BK17" s="12">
        <v>8326</v>
      </c>
      <c r="BL17" s="12">
        <v>8421</v>
      </c>
      <c r="BM17" s="18" t="s">
        <v>66</v>
      </c>
      <c r="BN17" s="12">
        <v>5885</v>
      </c>
      <c r="BO17" s="12">
        <v>6463</v>
      </c>
      <c r="BP17" s="12">
        <v>15054</v>
      </c>
      <c r="BQ17" s="12">
        <v>13971</v>
      </c>
      <c r="BR17" s="12">
        <v>23919</v>
      </c>
      <c r="BS17" s="12">
        <v>22799</v>
      </c>
      <c r="BT17" s="12">
        <v>32250</v>
      </c>
      <c r="BU17" s="12">
        <v>27282</v>
      </c>
      <c r="BV17" s="18" t="s">
        <v>66</v>
      </c>
      <c r="BW17" s="12">
        <v>7168</v>
      </c>
      <c r="BX17" s="12">
        <v>7544</v>
      </c>
      <c r="BY17" s="12">
        <v>14267</v>
      </c>
      <c r="BZ17" s="12">
        <v>9176</v>
      </c>
      <c r="CA17" s="12">
        <v>28033</v>
      </c>
      <c r="CB17" s="12">
        <v>24552</v>
      </c>
      <c r="CC17" s="12">
        <v>3146</v>
      </c>
      <c r="CD17" s="12">
        <v>3377</v>
      </c>
      <c r="CE17" s="18" t="s">
        <v>66</v>
      </c>
      <c r="CF17" s="12">
        <v>54941</v>
      </c>
      <c r="CG17" s="12">
        <v>55186</v>
      </c>
      <c r="CH17" s="12">
        <v>276</v>
      </c>
      <c r="CI17" s="12">
        <v>79</v>
      </c>
      <c r="CJ17" s="12">
        <v>950</v>
      </c>
      <c r="CK17" s="12">
        <v>433</v>
      </c>
      <c r="CL17" s="12">
        <v>141</v>
      </c>
      <c r="CM17" s="12">
        <v>95</v>
      </c>
    </row>
    <row r="18" spans="1:91" s="15" customFormat="1" ht="12.95" customHeight="1">
      <c r="A18" s="18" t="s">
        <v>67</v>
      </c>
      <c r="B18" s="12">
        <v>554713</v>
      </c>
      <c r="C18" s="12">
        <v>464316</v>
      </c>
      <c r="D18" s="12">
        <v>90397</v>
      </c>
      <c r="E18" s="12">
        <v>24261</v>
      </c>
      <c r="F18" s="12">
        <v>17586</v>
      </c>
      <c r="G18" s="12">
        <v>5980</v>
      </c>
      <c r="H18" s="12">
        <v>4031</v>
      </c>
      <c r="I18" s="12">
        <v>27359</v>
      </c>
      <c r="J18" s="12">
        <v>22486</v>
      </c>
      <c r="K18" s="18" t="s">
        <v>67</v>
      </c>
      <c r="L18" s="12">
        <v>35017</v>
      </c>
      <c r="M18" s="12">
        <v>29452</v>
      </c>
      <c r="N18" s="12">
        <v>30585</v>
      </c>
      <c r="O18" s="12">
        <v>24127</v>
      </c>
      <c r="P18" s="12">
        <v>18777</v>
      </c>
      <c r="Q18" s="12">
        <v>16360</v>
      </c>
      <c r="R18" s="12">
        <v>7956</v>
      </c>
      <c r="S18" s="12">
        <v>9029</v>
      </c>
      <c r="T18" s="18" t="s">
        <v>67</v>
      </c>
      <c r="U18" s="12">
        <v>36380</v>
      </c>
      <c r="V18" s="12">
        <v>28064</v>
      </c>
      <c r="W18" s="12">
        <v>46059</v>
      </c>
      <c r="X18" s="12">
        <v>34872</v>
      </c>
      <c r="Y18" s="12">
        <v>-377</v>
      </c>
      <c r="Z18" s="12">
        <v>-159</v>
      </c>
      <c r="AA18" s="12">
        <v>1456</v>
      </c>
      <c r="AB18" s="12">
        <v>1276</v>
      </c>
      <c r="AC18" s="18" t="s">
        <v>67</v>
      </c>
      <c r="AD18" s="12">
        <v>31361</v>
      </c>
      <c r="AE18" s="12">
        <v>32173</v>
      </c>
      <c r="AF18" s="12">
        <v>-1901</v>
      </c>
      <c r="AG18" s="12">
        <v>4124</v>
      </c>
      <c r="AH18" s="12">
        <v>5712</v>
      </c>
      <c r="AI18" s="12">
        <v>7229</v>
      </c>
      <c r="AJ18" s="12">
        <v>5142</v>
      </c>
      <c r="AK18" s="12">
        <v>4559</v>
      </c>
      <c r="AL18" s="18" t="s">
        <v>67</v>
      </c>
      <c r="AM18" s="12">
        <v>14972</v>
      </c>
      <c r="AN18" s="12">
        <v>13156</v>
      </c>
      <c r="AO18" s="12">
        <v>11246</v>
      </c>
      <c r="AP18" s="12">
        <v>10961</v>
      </c>
      <c r="AQ18" s="12">
        <v>6516</v>
      </c>
      <c r="AR18" s="12">
        <v>5539</v>
      </c>
      <c r="AS18" s="12">
        <v>3650</v>
      </c>
      <c r="AT18" s="12">
        <v>4387</v>
      </c>
      <c r="AU18" s="18" t="s">
        <v>67</v>
      </c>
      <c r="AV18" s="12">
        <v>18420</v>
      </c>
      <c r="AW18" s="12">
        <v>14619</v>
      </c>
      <c r="AX18" s="12">
        <v>384</v>
      </c>
      <c r="AY18" s="12">
        <v>173</v>
      </c>
      <c r="AZ18" s="12">
        <v>492</v>
      </c>
      <c r="BA18" s="12">
        <v>412</v>
      </c>
      <c r="BB18" s="12">
        <v>7265</v>
      </c>
      <c r="BC18" s="12">
        <v>6932</v>
      </c>
      <c r="BD18" s="18" t="s">
        <v>67</v>
      </c>
      <c r="BE18" s="12">
        <v>2148</v>
      </c>
      <c r="BF18" s="12">
        <v>1768</v>
      </c>
      <c r="BG18" s="12">
        <v>1685</v>
      </c>
      <c r="BH18" s="12">
        <v>1469</v>
      </c>
      <c r="BI18" s="12">
        <v>807</v>
      </c>
      <c r="BJ18" s="12">
        <v>551</v>
      </c>
      <c r="BK18" s="12">
        <v>8667</v>
      </c>
      <c r="BL18" s="12">
        <v>6893</v>
      </c>
      <c r="BM18" s="18" t="s">
        <v>67</v>
      </c>
      <c r="BN18" s="12">
        <v>6648</v>
      </c>
      <c r="BO18" s="12">
        <v>6061</v>
      </c>
      <c r="BP18" s="12">
        <v>12668</v>
      </c>
      <c r="BQ18" s="12">
        <v>9213</v>
      </c>
      <c r="BR18" s="12">
        <v>20670</v>
      </c>
      <c r="BS18" s="12">
        <v>16473</v>
      </c>
      <c r="BT18" s="12">
        <v>37656</v>
      </c>
      <c r="BU18" s="12">
        <v>33236</v>
      </c>
      <c r="BV18" s="18" t="s">
        <v>67</v>
      </c>
      <c r="BW18" s="12">
        <v>8387</v>
      </c>
      <c r="BX18" s="12">
        <v>5858</v>
      </c>
      <c r="BY18" s="12">
        <v>14616</v>
      </c>
      <c r="BZ18" s="12">
        <v>6806</v>
      </c>
      <c r="CA18" s="12">
        <v>23625</v>
      </c>
      <c r="CB18" s="12">
        <v>20445</v>
      </c>
      <c r="CC18" s="12">
        <v>2398</v>
      </c>
      <c r="CD18" s="12">
        <v>2446</v>
      </c>
      <c r="CE18" s="18" t="s">
        <v>67</v>
      </c>
      <c r="CF18" s="12">
        <v>77723</v>
      </c>
      <c r="CG18" s="12">
        <v>61613</v>
      </c>
      <c r="CH18" s="12">
        <v>36</v>
      </c>
      <c r="CI18" s="12">
        <v>-70</v>
      </c>
      <c r="CJ18" s="12">
        <v>221</v>
      </c>
      <c r="CK18" s="12">
        <v>157</v>
      </c>
      <c r="CL18" s="12">
        <v>46</v>
      </c>
      <c r="CM18" s="12">
        <v>9</v>
      </c>
    </row>
    <row r="19" spans="1:91" s="15" customFormat="1" ht="12.95" customHeight="1">
      <c r="A19" s="8" t="s">
        <v>244</v>
      </c>
      <c r="B19" s="6">
        <v>272443</v>
      </c>
      <c r="C19" s="6">
        <v>204999</v>
      </c>
      <c r="D19" s="6">
        <v>67444</v>
      </c>
      <c r="E19" s="6">
        <v>3955</v>
      </c>
      <c r="F19" s="6">
        <v>3622</v>
      </c>
      <c r="G19" s="6">
        <v>3491</v>
      </c>
      <c r="H19" s="6">
        <v>2366</v>
      </c>
      <c r="I19" s="6">
        <v>10248</v>
      </c>
      <c r="J19" s="6">
        <v>7618</v>
      </c>
      <c r="K19" s="8" t="s">
        <v>244</v>
      </c>
      <c r="L19" s="6">
        <v>11962</v>
      </c>
      <c r="M19" s="6">
        <v>8919</v>
      </c>
      <c r="N19" s="6">
        <v>11863</v>
      </c>
      <c r="O19" s="6">
        <v>9014</v>
      </c>
      <c r="P19" s="6">
        <v>6841</v>
      </c>
      <c r="Q19" s="6">
        <v>5136</v>
      </c>
      <c r="R19" s="6">
        <v>4362</v>
      </c>
      <c r="S19" s="6">
        <v>3003</v>
      </c>
      <c r="T19" s="8" t="s">
        <v>244</v>
      </c>
      <c r="U19" s="6">
        <v>19897</v>
      </c>
      <c r="V19" s="6">
        <v>14259</v>
      </c>
      <c r="W19" s="6">
        <v>27785</v>
      </c>
      <c r="X19" s="6">
        <v>20710</v>
      </c>
      <c r="Y19" s="6">
        <v>119</v>
      </c>
      <c r="Z19" s="6">
        <v>67</v>
      </c>
      <c r="AA19" s="6">
        <v>902</v>
      </c>
      <c r="AB19" s="6">
        <v>791</v>
      </c>
      <c r="AC19" s="8" t="s">
        <v>244</v>
      </c>
      <c r="AD19" s="6">
        <v>9296</v>
      </c>
      <c r="AE19" s="6">
        <v>7437</v>
      </c>
      <c r="AF19" s="6">
        <v>335</v>
      </c>
      <c r="AG19" s="6">
        <v>327</v>
      </c>
      <c r="AH19" s="6">
        <v>1958</v>
      </c>
      <c r="AI19" s="6">
        <v>1651</v>
      </c>
      <c r="AJ19" s="6">
        <v>1055</v>
      </c>
      <c r="AK19" s="6">
        <v>915</v>
      </c>
      <c r="AL19" s="8" t="s">
        <v>244</v>
      </c>
      <c r="AM19" s="6">
        <v>6531</v>
      </c>
      <c r="AN19" s="6">
        <v>4580</v>
      </c>
      <c r="AO19" s="6">
        <v>6318</v>
      </c>
      <c r="AP19" s="6">
        <v>4699</v>
      </c>
      <c r="AQ19" s="6">
        <v>3559</v>
      </c>
      <c r="AR19" s="6">
        <v>2738</v>
      </c>
      <c r="AS19" s="6">
        <v>2740</v>
      </c>
      <c r="AT19" s="6">
        <v>2169</v>
      </c>
      <c r="AU19" s="8" t="s">
        <v>244</v>
      </c>
      <c r="AV19" s="6">
        <v>7603</v>
      </c>
      <c r="AW19" s="6">
        <v>5617</v>
      </c>
      <c r="AX19" s="6">
        <v>141</v>
      </c>
      <c r="AY19" s="6">
        <v>114</v>
      </c>
      <c r="AZ19" s="6">
        <v>404</v>
      </c>
      <c r="BA19" s="6">
        <v>362</v>
      </c>
      <c r="BB19" s="6">
        <v>4299</v>
      </c>
      <c r="BC19" s="6">
        <v>3399</v>
      </c>
      <c r="BD19" s="8" t="s">
        <v>244</v>
      </c>
      <c r="BE19" s="6">
        <v>1565</v>
      </c>
      <c r="BF19" s="6">
        <v>1220</v>
      </c>
      <c r="BG19" s="6">
        <v>1214</v>
      </c>
      <c r="BH19" s="6">
        <v>1056</v>
      </c>
      <c r="BI19" s="6">
        <v>458</v>
      </c>
      <c r="BJ19" s="6">
        <v>343</v>
      </c>
      <c r="BK19" s="6">
        <v>3866</v>
      </c>
      <c r="BL19" s="6">
        <v>3292</v>
      </c>
      <c r="BM19" s="8" t="s">
        <v>244</v>
      </c>
      <c r="BN19" s="6">
        <v>2753</v>
      </c>
      <c r="BO19" s="6">
        <v>2460</v>
      </c>
      <c r="BP19" s="6">
        <v>6111</v>
      </c>
      <c r="BQ19" s="6">
        <v>4533</v>
      </c>
      <c r="BR19" s="6">
        <v>9103</v>
      </c>
      <c r="BS19" s="6">
        <v>6819</v>
      </c>
      <c r="BT19" s="6">
        <v>24250</v>
      </c>
      <c r="BU19" s="6">
        <v>18879</v>
      </c>
      <c r="BV19" s="8" t="s">
        <v>244</v>
      </c>
      <c r="BW19" s="6">
        <v>2580</v>
      </c>
      <c r="BX19" s="6">
        <v>1794</v>
      </c>
      <c r="BY19" s="6">
        <v>10748</v>
      </c>
      <c r="BZ19" s="6">
        <v>4009</v>
      </c>
      <c r="CA19" s="6">
        <v>14423</v>
      </c>
      <c r="CB19" s="6">
        <v>11802</v>
      </c>
      <c r="CC19" s="6">
        <v>1389</v>
      </c>
      <c r="CD19" s="6">
        <v>1614</v>
      </c>
      <c r="CE19" s="8" t="s">
        <v>244</v>
      </c>
      <c r="CF19" s="6">
        <v>48122</v>
      </c>
      <c r="CG19" s="6">
        <v>37772</v>
      </c>
      <c r="CH19" s="6">
        <v>-12</v>
      </c>
      <c r="CI19" s="6">
        <v>-49</v>
      </c>
      <c r="CJ19" s="6">
        <v>215</v>
      </c>
      <c r="CK19" s="6">
        <v>-48</v>
      </c>
      <c r="CL19" s="6">
        <v>-6</v>
      </c>
      <c r="CM19" s="6">
        <v>-10</v>
      </c>
    </row>
    <row r="20" spans="1:91" s="15" customFormat="1" ht="12.95" customHeight="1">
      <c r="A20" s="8" t="s">
        <v>245</v>
      </c>
      <c r="B20" s="6">
        <v>332646</v>
      </c>
      <c r="C20" s="6">
        <v>259837</v>
      </c>
      <c r="D20" s="6">
        <v>72809</v>
      </c>
      <c r="E20" s="6">
        <v>4926</v>
      </c>
      <c r="F20" s="6">
        <v>4518</v>
      </c>
      <c r="G20" s="6">
        <v>4558</v>
      </c>
      <c r="H20" s="6">
        <v>3342</v>
      </c>
      <c r="I20" s="6">
        <v>12434</v>
      </c>
      <c r="J20" s="6">
        <v>9647</v>
      </c>
      <c r="K20" s="8" t="s">
        <v>245</v>
      </c>
      <c r="L20" s="6">
        <v>15441</v>
      </c>
      <c r="M20" s="6">
        <v>11671</v>
      </c>
      <c r="N20" s="6">
        <v>13869</v>
      </c>
      <c r="O20" s="6">
        <v>10714</v>
      </c>
      <c r="P20" s="6">
        <v>8615</v>
      </c>
      <c r="Q20" s="6">
        <v>6518</v>
      </c>
      <c r="R20" s="6">
        <v>5148</v>
      </c>
      <c r="S20" s="6">
        <v>3847</v>
      </c>
      <c r="T20" s="8" t="s">
        <v>245</v>
      </c>
      <c r="U20" s="6">
        <v>24354</v>
      </c>
      <c r="V20" s="6">
        <v>17856</v>
      </c>
      <c r="W20" s="6">
        <v>36394</v>
      </c>
      <c r="X20" s="6">
        <v>28401</v>
      </c>
      <c r="Y20" s="6">
        <v>151</v>
      </c>
      <c r="Z20" s="6">
        <v>99</v>
      </c>
      <c r="AA20" s="6">
        <v>987</v>
      </c>
      <c r="AB20" s="6">
        <v>866</v>
      </c>
      <c r="AC20" s="8" t="s">
        <v>245</v>
      </c>
      <c r="AD20" s="6">
        <v>11135</v>
      </c>
      <c r="AE20" s="6">
        <v>9130</v>
      </c>
      <c r="AF20" s="6">
        <v>383</v>
      </c>
      <c r="AG20" s="6">
        <v>379</v>
      </c>
      <c r="AH20" s="6">
        <v>2732</v>
      </c>
      <c r="AI20" s="6">
        <v>2337</v>
      </c>
      <c r="AJ20" s="6">
        <v>1183</v>
      </c>
      <c r="AK20" s="6">
        <v>1024</v>
      </c>
      <c r="AL20" s="8" t="s">
        <v>245</v>
      </c>
      <c r="AM20" s="6">
        <v>7009</v>
      </c>
      <c r="AN20" s="6">
        <v>5036</v>
      </c>
      <c r="AO20" s="6">
        <v>7850</v>
      </c>
      <c r="AP20" s="6">
        <v>5825</v>
      </c>
      <c r="AQ20" s="6">
        <v>3740</v>
      </c>
      <c r="AR20" s="6">
        <v>2924</v>
      </c>
      <c r="AS20" s="6">
        <v>2801</v>
      </c>
      <c r="AT20" s="6">
        <v>2220</v>
      </c>
      <c r="AU20" s="8" t="s">
        <v>245</v>
      </c>
      <c r="AV20" s="6">
        <v>10153</v>
      </c>
      <c r="AW20" s="6">
        <v>7689</v>
      </c>
      <c r="AX20" s="6">
        <v>155</v>
      </c>
      <c r="AY20" s="6">
        <v>127</v>
      </c>
      <c r="AZ20" s="6">
        <v>444</v>
      </c>
      <c r="BA20" s="6">
        <v>400</v>
      </c>
      <c r="BB20" s="6">
        <v>5919</v>
      </c>
      <c r="BC20" s="6">
        <v>4957</v>
      </c>
      <c r="BD20" s="8" t="s">
        <v>245</v>
      </c>
      <c r="BE20" s="6">
        <v>1839</v>
      </c>
      <c r="BF20" s="6">
        <v>1480</v>
      </c>
      <c r="BG20" s="6">
        <v>1261</v>
      </c>
      <c r="BH20" s="6">
        <v>1098</v>
      </c>
      <c r="BI20" s="6">
        <v>484</v>
      </c>
      <c r="BJ20" s="6">
        <v>366</v>
      </c>
      <c r="BK20" s="6">
        <v>7070</v>
      </c>
      <c r="BL20" s="6">
        <v>6026</v>
      </c>
      <c r="BM20" s="8" t="s">
        <v>245</v>
      </c>
      <c r="BN20" s="6">
        <v>3671</v>
      </c>
      <c r="BO20" s="6">
        <v>3356</v>
      </c>
      <c r="BP20" s="6">
        <v>7681</v>
      </c>
      <c r="BQ20" s="6">
        <v>6052</v>
      </c>
      <c r="BR20" s="6">
        <v>11346</v>
      </c>
      <c r="BS20" s="6">
        <v>8766</v>
      </c>
      <c r="BT20" s="6">
        <v>28963</v>
      </c>
      <c r="BU20" s="6">
        <v>23064</v>
      </c>
      <c r="BV20" s="8" t="s">
        <v>245</v>
      </c>
      <c r="BW20" s="6">
        <v>3046</v>
      </c>
      <c r="BX20" s="6">
        <v>2219</v>
      </c>
      <c r="BY20" s="6">
        <v>12057</v>
      </c>
      <c r="BZ20" s="6">
        <v>7289</v>
      </c>
      <c r="CA20" s="6">
        <v>20278</v>
      </c>
      <c r="CB20" s="6">
        <v>16693</v>
      </c>
      <c r="CC20" s="6">
        <v>1457</v>
      </c>
      <c r="CD20" s="6">
        <v>1673</v>
      </c>
      <c r="CE20" s="8" t="s">
        <v>245</v>
      </c>
      <c r="CF20" s="6">
        <v>52414</v>
      </c>
      <c r="CG20" s="6">
        <v>41551</v>
      </c>
      <c r="CH20" s="6">
        <v>119</v>
      </c>
      <c r="CI20" s="6">
        <v>130</v>
      </c>
      <c r="CJ20" s="6">
        <v>567</v>
      </c>
      <c r="CK20" s="6">
        <v>542</v>
      </c>
      <c r="CL20" s="6">
        <v>12</v>
      </c>
      <c r="CM20" s="6">
        <v>5</v>
      </c>
    </row>
    <row r="21" spans="1:91" s="15" customFormat="1" ht="12.95" customHeight="1">
      <c r="A21" s="8" t="s">
        <v>246</v>
      </c>
      <c r="B21" s="6">
        <v>60203</v>
      </c>
      <c r="C21" s="6">
        <v>54838</v>
      </c>
      <c r="D21" s="6">
        <v>5365</v>
      </c>
      <c r="E21" s="6">
        <v>971</v>
      </c>
      <c r="F21" s="6">
        <v>896</v>
      </c>
      <c r="G21" s="6">
        <v>1067</v>
      </c>
      <c r="H21" s="6">
        <v>976</v>
      </c>
      <c r="I21" s="6">
        <v>2186</v>
      </c>
      <c r="J21" s="6">
        <v>2029</v>
      </c>
      <c r="K21" s="8" t="s">
        <v>246</v>
      </c>
      <c r="L21" s="6">
        <v>3479</v>
      </c>
      <c r="M21" s="6">
        <v>2752</v>
      </c>
      <c r="N21" s="6">
        <v>2006</v>
      </c>
      <c r="O21" s="6">
        <v>1700</v>
      </c>
      <c r="P21" s="6">
        <v>1774</v>
      </c>
      <c r="Q21" s="6">
        <v>1382</v>
      </c>
      <c r="R21" s="6">
        <v>786</v>
      </c>
      <c r="S21" s="6">
        <v>844</v>
      </c>
      <c r="T21" s="8" t="s">
        <v>246</v>
      </c>
      <c r="U21" s="6">
        <v>4457</v>
      </c>
      <c r="V21" s="6">
        <v>3597</v>
      </c>
      <c r="W21" s="6">
        <v>8609</v>
      </c>
      <c r="X21" s="6">
        <v>7691</v>
      </c>
      <c r="Y21" s="6">
        <v>32</v>
      </c>
      <c r="Z21" s="6">
        <v>32</v>
      </c>
      <c r="AA21" s="6">
        <v>85</v>
      </c>
      <c r="AB21" s="6">
        <v>75</v>
      </c>
      <c r="AC21" s="8" t="s">
        <v>246</v>
      </c>
      <c r="AD21" s="6">
        <v>1839</v>
      </c>
      <c r="AE21" s="6">
        <v>1693</v>
      </c>
      <c r="AF21" s="6">
        <v>48</v>
      </c>
      <c r="AG21" s="6">
        <v>52</v>
      </c>
      <c r="AH21" s="6">
        <v>774</v>
      </c>
      <c r="AI21" s="6">
        <v>686</v>
      </c>
      <c r="AJ21" s="6">
        <v>128</v>
      </c>
      <c r="AK21" s="6">
        <v>109</v>
      </c>
      <c r="AL21" s="8" t="s">
        <v>246</v>
      </c>
      <c r="AM21" s="6">
        <v>478</v>
      </c>
      <c r="AN21" s="6">
        <v>456</v>
      </c>
      <c r="AO21" s="6">
        <v>1532</v>
      </c>
      <c r="AP21" s="6">
        <v>1126</v>
      </c>
      <c r="AQ21" s="6">
        <v>181</v>
      </c>
      <c r="AR21" s="6">
        <v>186</v>
      </c>
      <c r="AS21" s="6">
        <v>61</v>
      </c>
      <c r="AT21" s="6">
        <v>51</v>
      </c>
      <c r="AU21" s="8" t="s">
        <v>246</v>
      </c>
      <c r="AV21" s="6">
        <v>2550</v>
      </c>
      <c r="AW21" s="6">
        <v>2072</v>
      </c>
      <c r="AX21" s="6">
        <v>14</v>
      </c>
      <c r="AY21" s="6">
        <v>13</v>
      </c>
      <c r="AZ21" s="6">
        <v>40</v>
      </c>
      <c r="BA21" s="6">
        <v>38</v>
      </c>
      <c r="BB21" s="6">
        <v>1620</v>
      </c>
      <c r="BC21" s="6">
        <v>1558</v>
      </c>
      <c r="BD21" s="8" t="s">
        <v>246</v>
      </c>
      <c r="BE21" s="6">
        <v>274</v>
      </c>
      <c r="BF21" s="6">
        <v>260</v>
      </c>
      <c r="BG21" s="6">
        <v>47</v>
      </c>
      <c r="BH21" s="6">
        <v>42</v>
      </c>
      <c r="BI21" s="6">
        <v>26</v>
      </c>
      <c r="BJ21" s="6">
        <v>23</v>
      </c>
      <c r="BK21" s="6">
        <v>3204</v>
      </c>
      <c r="BL21" s="6">
        <v>2734</v>
      </c>
      <c r="BM21" s="8" t="s">
        <v>246</v>
      </c>
      <c r="BN21" s="6">
        <v>918</v>
      </c>
      <c r="BO21" s="6">
        <v>896</v>
      </c>
      <c r="BP21" s="6">
        <v>1570</v>
      </c>
      <c r="BQ21" s="6">
        <v>1519</v>
      </c>
      <c r="BR21" s="6">
        <v>2243</v>
      </c>
      <c r="BS21" s="6">
        <v>1947</v>
      </c>
      <c r="BT21" s="6">
        <v>4713</v>
      </c>
      <c r="BU21" s="6">
        <v>4185</v>
      </c>
      <c r="BV21" s="8" t="s">
        <v>246</v>
      </c>
      <c r="BW21" s="6">
        <v>466</v>
      </c>
      <c r="BX21" s="6">
        <v>425</v>
      </c>
      <c r="BY21" s="6">
        <v>1309</v>
      </c>
      <c r="BZ21" s="6">
        <v>3280</v>
      </c>
      <c r="CA21" s="6">
        <v>5855</v>
      </c>
      <c r="CB21" s="6">
        <v>4891</v>
      </c>
      <c r="CC21" s="6">
        <v>68</v>
      </c>
      <c r="CD21" s="6">
        <v>59</v>
      </c>
      <c r="CE21" s="8" t="s">
        <v>246</v>
      </c>
      <c r="CF21" s="6">
        <v>4292</v>
      </c>
      <c r="CG21" s="6">
        <v>3779</v>
      </c>
      <c r="CH21" s="6">
        <v>131</v>
      </c>
      <c r="CI21" s="6">
        <v>179</v>
      </c>
      <c r="CJ21" s="6">
        <v>352</v>
      </c>
      <c r="CK21" s="6">
        <v>590</v>
      </c>
      <c r="CL21" s="6">
        <v>18</v>
      </c>
      <c r="CM21" s="6">
        <v>15</v>
      </c>
    </row>
    <row r="22" spans="1:91" s="15" customFormat="1" ht="12.95" customHeight="1">
      <c r="A22" s="8" t="s">
        <v>247</v>
      </c>
      <c r="B22" s="6" t="s">
        <v>147</v>
      </c>
      <c r="C22" s="6" t="s">
        <v>147</v>
      </c>
      <c r="D22" s="6"/>
      <c r="E22" s="6" t="s">
        <v>147</v>
      </c>
      <c r="F22" s="6" t="s">
        <v>147</v>
      </c>
      <c r="G22" s="6" t="s">
        <v>147</v>
      </c>
      <c r="H22" s="6" t="s">
        <v>147</v>
      </c>
      <c r="I22" s="6" t="s">
        <v>147</v>
      </c>
      <c r="J22" s="6" t="s">
        <v>147</v>
      </c>
      <c r="K22" s="8" t="s">
        <v>247</v>
      </c>
      <c r="L22" s="6" t="s">
        <v>147</v>
      </c>
      <c r="M22" s="6" t="s">
        <v>147</v>
      </c>
      <c r="N22" s="6" t="s">
        <v>147</v>
      </c>
      <c r="O22" s="6" t="s">
        <v>147</v>
      </c>
      <c r="P22" s="6" t="s">
        <v>147</v>
      </c>
      <c r="Q22" s="6" t="s">
        <v>147</v>
      </c>
      <c r="R22" s="6" t="s">
        <v>147</v>
      </c>
      <c r="S22" s="6" t="s">
        <v>147</v>
      </c>
      <c r="T22" s="8" t="s">
        <v>247</v>
      </c>
      <c r="U22" s="6" t="s">
        <v>147</v>
      </c>
      <c r="V22" s="6" t="s">
        <v>147</v>
      </c>
      <c r="W22" s="6" t="s">
        <v>147</v>
      </c>
      <c r="X22" s="6" t="s">
        <v>147</v>
      </c>
      <c r="Y22" s="6" t="s">
        <v>147</v>
      </c>
      <c r="Z22" s="6" t="s">
        <v>147</v>
      </c>
      <c r="AA22" s="6" t="s">
        <v>147</v>
      </c>
      <c r="AB22" s="6" t="s">
        <v>147</v>
      </c>
      <c r="AC22" s="8" t="s">
        <v>247</v>
      </c>
      <c r="AD22" s="6" t="s">
        <v>147</v>
      </c>
      <c r="AE22" s="6" t="s">
        <v>147</v>
      </c>
      <c r="AF22" s="6" t="s">
        <v>147</v>
      </c>
      <c r="AG22" s="6" t="s">
        <v>147</v>
      </c>
      <c r="AH22" s="6" t="s">
        <v>147</v>
      </c>
      <c r="AI22" s="6" t="s">
        <v>147</v>
      </c>
      <c r="AJ22" s="6" t="s">
        <v>147</v>
      </c>
      <c r="AK22" s="6" t="s">
        <v>147</v>
      </c>
      <c r="AL22" s="8" t="s">
        <v>247</v>
      </c>
      <c r="AM22" s="6" t="s">
        <v>147</v>
      </c>
      <c r="AN22" s="6" t="s">
        <v>147</v>
      </c>
      <c r="AO22" s="6" t="s">
        <v>147</v>
      </c>
      <c r="AP22" s="6" t="s">
        <v>147</v>
      </c>
      <c r="AQ22" s="6" t="s">
        <v>147</v>
      </c>
      <c r="AR22" s="6" t="s">
        <v>147</v>
      </c>
      <c r="AS22" s="6" t="s">
        <v>147</v>
      </c>
      <c r="AT22" s="6" t="s">
        <v>147</v>
      </c>
      <c r="AU22" s="8" t="s">
        <v>247</v>
      </c>
      <c r="AV22" s="6" t="s">
        <v>147</v>
      </c>
      <c r="AW22" s="6" t="s">
        <v>147</v>
      </c>
      <c r="AX22" s="6" t="s">
        <v>147</v>
      </c>
      <c r="AY22" s="6" t="s">
        <v>147</v>
      </c>
      <c r="AZ22" s="6" t="s">
        <v>147</v>
      </c>
      <c r="BA22" s="6" t="s">
        <v>147</v>
      </c>
      <c r="BB22" s="6" t="s">
        <v>147</v>
      </c>
      <c r="BC22" s="6" t="s">
        <v>147</v>
      </c>
      <c r="BD22" s="8" t="s">
        <v>247</v>
      </c>
      <c r="BE22" s="6" t="s">
        <v>147</v>
      </c>
      <c r="BF22" s="6" t="s">
        <v>147</v>
      </c>
      <c r="BG22" s="6" t="s">
        <v>147</v>
      </c>
      <c r="BH22" s="6" t="s">
        <v>147</v>
      </c>
      <c r="BI22" s="6" t="s">
        <v>147</v>
      </c>
      <c r="BJ22" s="6" t="s">
        <v>147</v>
      </c>
      <c r="BK22" s="6" t="s">
        <v>147</v>
      </c>
      <c r="BL22" s="6" t="s">
        <v>147</v>
      </c>
      <c r="BM22" s="8" t="s">
        <v>247</v>
      </c>
      <c r="BN22" s="6" t="s">
        <v>147</v>
      </c>
      <c r="BO22" s="6" t="s">
        <v>147</v>
      </c>
      <c r="BP22" s="6" t="s">
        <v>147</v>
      </c>
      <c r="BQ22" s="6" t="s">
        <v>147</v>
      </c>
      <c r="BR22" s="6" t="s">
        <v>147</v>
      </c>
      <c r="BS22" s="6" t="s">
        <v>147</v>
      </c>
      <c r="BT22" s="6" t="s">
        <v>147</v>
      </c>
      <c r="BU22" s="6" t="s">
        <v>147</v>
      </c>
      <c r="BV22" s="8" t="s">
        <v>247</v>
      </c>
      <c r="BW22" s="6" t="s">
        <v>147</v>
      </c>
      <c r="BX22" s="6" t="s">
        <v>147</v>
      </c>
      <c r="BY22" s="6" t="s">
        <v>147</v>
      </c>
      <c r="BZ22" s="6" t="s">
        <v>147</v>
      </c>
      <c r="CA22" s="6" t="s">
        <v>147</v>
      </c>
      <c r="CB22" s="6" t="s">
        <v>147</v>
      </c>
      <c r="CC22" s="6" t="s">
        <v>147</v>
      </c>
      <c r="CD22" s="6" t="s">
        <v>147</v>
      </c>
      <c r="CE22" s="8" t="s">
        <v>247</v>
      </c>
      <c r="CF22" s="6" t="s">
        <v>147</v>
      </c>
      <c r="CG22" s="6" t="s">
        <v>147</v>
      </c>
      <c r="CH22" s="6" t="s">
        <v>147</v>
      </c>
      <c r="CI22" s="6" t="s">
        <v>147</v>
      </c>
      <c r="CJ22" s="6" t="s">
        <v>147</v>
      </c>
      <c r="CK22" s="6" t="s">
        <v>147</v>
      </c>
      <c r="CL22" s="6" t="s">
        <v>147</v>
      </c>
      <c r="CM22" s="6" t="s">
        <v>147</v>
      </c>
    </row>
    <row r="23" spans="1:91" s="15" customFormat="1" ht="12.95" customHeight="1">
      <c r="A23" s="8" t="s">
        <v>248</v>
      </c>
      <c r="B23" s="6">
        <v>378213</v>
      </c>
      <c r="C23" s="6">
        <v>245130</v>
      </c>
      <c r="D23" s="6">
        <v>133083</v>
      </c>
      <c r="E23" s="6">
        <v>127143</v>
      </c>
      <c r="F23" s="6">
        <v>72248</v>
      </c>
      <c r="G23" s="6">
        <v>6976</v>
      </c>
      <c r="H23" s="6">
        <v>1192</v>
      </c>
      <c r="I23" s="6">
        <v>32016</v>
      </c>
      <c r="J23" s="6">
        <v>10564</v>
      </c>
      <c r="K23" s="8" t="s">
        <v>248</v>
      </c>
      <c r="L23" s="6">
        <v>19187</v>
      </c>
      <c r="M23" s="6">
        <v>18547</v>
      </c>
      <c r="N23" s="6">
        <v>36016</v>
      </c>
      <c r="O23" s="6">
        <v>11407</v>
      </c>
      <c r="P23" s="6">
        <v>9104</v>
      </c>
      <c r="Q23" s="6">
        <v>9442</v>
      </c>
      <c r="R23" s="6">
        <v>-2957</v>
      </c>
      <c r="S23" s="6">
        <v>-1147</v>
      </c>
      <c r="T23" s="8" t="s">
        <v>248</v>
      </c>
      <c r="U23" s="6">
        <v>10080</v>
      </c>
      <c r="V23" s="6">
        <v>9952</v>
      </c>
      <c r="W23" s="6">
        <v>14321</v>
      </c>
      <c r="X23" s="6">
        <v>13955</v>
      </c>
      <c r="Y23" s="6">
        <v>-609</v>
      </c>
      <c r="Z23" s="6">
        <v>-410</v>
      </c>
      <c r="AA23" s="6">
        <v>411</v>
      </c>
      <c r="AB23" s="6">
        <v>274</v>
      </c>
      <c r="AC23" s="8" t="s">
        <v>248</v>
      </c>
      <c r="AD23" s="6">
        <v>16057</v>
      </c>
      <c r="AE23" s="6">
        <v>19429</v>
      </c>
      <c r="AF23" s="6">
        <v>-1650</v>
      </c>
      <c r="AG23" s="6">
        <v>-1658</v>
      </c>
      <c r="AH23" s="6">
        <v>1497</v>
      </c>
      <c r="AI23" s="6">
        <v>436</v>
      </c>
      <c r="AJ23" s="6">
        <v>4761</v>
      </c>
      <c r="AK23" s="6">
        <v>2237</v>
      </c>
      <c r="AL23" s="8" t="s">
        <v>248</v>
      </c>
      <c r="AM23" s="6">
        <v>6149</v>
      </c>
      <c r="AN23" s="6">
        <v>6555</v>
      </c>
      <c r="AO23" s="6">
        <v>5544</v>
      </c>
      <c r="AP23" s="6">
        <v>5784</v>
      </c>
      <c r="AQ23" s="6">
        <v>3170</v>
      </c>
      <c r="AR23" s="6">
        <v>807</v>
      </c>
      <c r="AS23" s="6">
        <v>-4</v>
      </c>
      <c r="AT23" s="6">
        <v>2778</v>
      </c>
      <c r="AU23" s="8" t="s">
        <v>248</v>
      </c>
      <c r="AV23" s="6">
        <v>18458</v>
      </c>
      <c r="AW23" s="6">
        <v>6389</v>
      </c>
      <c r="AX23" s="6" t="s">
        <v>294</v>
      </c>
      <c r="AY23" s="6">
        <v>26</v>
      </c>
      <c r="AZ23" s="6">
        <v>139</v>
      </c>
      <c r="BA23" s="6">
        <v>125</v>
      </c>
      <c r="BB23" s="6">
        <v>2681</v>
      </c>
      <c r="BC23" s="6">
        <v>1567</v>
      </c>
      <c r="BD23" s="8" t="s">
        <v>248</v>
      </c>
      <c r="BE23" s="6">
        <v>395</v>
      </c>
      <c r="BF23" s="6">
        <v>227</v>
      </c>
      <c r="BG23" s="6">
        <v>64</v>
      </c>
      <c r="BH23" s="6">
        <v>76</v>
      </c>
      <c r="BI23" s="6">
        <v>199</v>
      </c>
      <c r="BJ23" s="6">
        <v>111</v>
      </c>
      <c r="BK23" s="6">
        <v>5423</v>
      </c>
      <c r="BL23" s="6">
        <v>1845</v>
      </c>
      <c r="BM23" s="8" t="s">
        <v>248</v>
      </c>
      <c r="BN23" s="6">
        <v>2934</v>
      </c>
      <c r="BO23" s="6">
        <v>2679</v>
      </c>
      <c r="BP23" s="6">
        <v>6781</v>
      </c>
      <c r="BQ23" s="6">
        <v>1440</v>
      </c>
      <c r="BR23" s="6">
        <v>10945</v>
      </c>
      <c r="BS23" s="6">
        <v>6561</v>
      </c>
      <c r="BT23" s="6">
        <v>8987</v>
      </c>
      <c r="BU23" s="6">
        <v>12811</v>
      </c>
      <c r="BV23" s="8" t="s">
        <v>248</v>
      </c>
      <c r="BW23" s="6">
        <v>3819</v>
      </c>
      <c r="BX23" s="6">
        <v>1909</v>
      </c>
      <c r="BY23" s="6">
        <v>2141</v>
      </c>
      <c r="BZ23" s="6">
        <v>1723</v>
      </c>
      <c r="CA23" s="6">
        <v>5387</v>
      </c>
      <c r="CB23" s="6">
        <v>7360</v>
      </c>
      <c r="CC23" s="6">
        <v>2151</v>
      </c>
      <c r="CD23" s="6">
        <v>815</v>
      </c>
      <c r="CE23" s="8" t="s">
        <v>248</v>
      </c>
      <c r="CF23" s="6">
        <v>20449</v>
      </c>
      <c r="CG23" s="6">
        <v>17065</v>
      </c>
      <c r="CH23" s="6" t="s">
        <v>294</v>
      </c>
      <c r="CI23" s="6" t="s">
        <v>294</v>
      </c>
      <c r="CJ23" s="6" t="s">
        <v>294</v>
      </c>
      <c r="CK23" s="6" t="s">
        <v>294</v>
      </c>
      <c r="CL23" s="6">
        <v>48</v>
      </c>
      <c r="CM23" s="6">
        <v>9</v>
      </c>
    </row>
    <row r="24" spans="1:91" s="15" customFormat="1" ht="12.95" customHeight="1">
      <c r="A24" s="8" t="s">
        <v>249</v>
      </c>
      <c r="B24" s="6" t="s">
        <v>147</v>
      </c>
      <c r="C24" s="6" t="s">
        <v>147</v>
      </c>
      <c r="D24" s="6"/>
      <c r="E24" s="6" t="s">
        <v>147</v>
      </c>
      <c r="F24" s="6" t="s">
        <v>147</v>
      </c>
      <c r="G24" s="6" t="s">
        <v>147</v>
      </c>
      <c r="H24" s="6" t="s">
        <v>147</v>
      </c>
      <c r="I24" s="6" t="s">
        <v>147</v>
      </c>
      <c r="J24" s="6" t="s">
        <v>147</v>
      </c>
      <c r="K24" s="8" t="s">
        <v>249</v>
      </c>
      <c r="L24" s="6" t="s">
        <v>147</v>
      </c>
      <c r="M24" s="6" t="s">
        <v>147</v>
      </c>
      <c r="N24" s="6" t="s">
        <v>147</v>
      </c>
      <c r="O24" s="6" t="s">
        <v>147</v>
      </c>
      <c r="P24" s="6" t="s">
        <v>147</v>
      </c>
      <c r="Q24" s="6" t="s">
        <v>147</v>
      </c>
      <c r="R24" s="6" t="s">
        <v>147</v>
      </c>
      <c r="S24" s="6" t="s">
        <v>147</v>
      </c>
      <c r="T24" s="8" t="s">
        <v>249</v>
      </c>
      <c r="U24" s="6" t="s">
        <v>147</v>
      </c>
      <c r="V24" s="6" t="s">
        <v>147</v>
      </c>
      <c r="W24" s="6" t="s">
        <v>147</v>
      </c>
      <c r="X24" s="6" t="s">
        <v>147</v>
      </c>
      <c r="Y24" s="6" t="s">
        <v>147</v>
      </c>
      <c r="Z24" s="6" t="s">
        <v>147</v>
      </c>
      <c r="AA24" s="6" t="s">
        <v>147</v>
      </c>
      <c r="AB24" s="6" t="s">
        <v>147</v>
      </c>
      <c r="AC24" s="8" t="s">
        <v>249</v>
      </c>
      <c r="AD24" s="6" t="s">
        <v>147</v>
      </c>
      <c r="AE24" s="6" t="s">
        <v>147</v>
      </c>
      <c r="AF24" s="6" t="s">
        <v>147</v>
      </c>
      <c r="AG24" s="6" t="s">
        <v>147</v>
      </c>
      <c r="AH24" s="6" t="s">
        <v>147</v>
      </c>
      <c r="AI24" s="6" t="s">
        <v>147</v>
      </c>
      <c r="AJ24" s="6" t="s">
        <v>147</v>
      </c>
      <c r="AK24" s="6" t="s">
        <v>147</v>
      </c>
      <c r="AL24" s="8" t="s">
        <v>249</v>
      </c>
      <c r="AM24" s="6" t="s">
        <v>147</v>
      </c>
      <c r="AN24" s="6" t="s">
        <v>147</v>
      </c>
      <c r="AO24" s="6" t="s">
        <v>147</v>
      </c>
      <c r="AP24" s="6" t="s">
        <v>147</v>
      </c>
      <c r="AQ24" s="6" t="s">
        <v>147</v>
      </c>
      <c r="AR24" s="6" t="s">
        <v>147</v>
      </c>
      <c r="AS24" s="6" t="s">
        <v>147</v>
      </c>
      <c r="AT24" s="6" t="s">
        <v>147</v>
      </c>
      <c r="AU24" s="8" t="s">
        <v>249</v>
      </c>
      <c r="AV24" s="6" t="s">
        <v>147</v>
      </c>
      <c r="AW24" s="6" t="s">
        <v>147</v>
      </c>
      <c r="AX24" s="6" t="s">
        <v>147</v>
      </c>
      <c r="AY24" s="6" t="s">
        <v>147</v>
      </c>
      <c r="AZ24" s="6" t="s">
        <v>147</v>
      </c>
      <c r="BA24" s="6" t="s">
        <v>147</v>
      </c>
      <c r="BB24" s="6" t="s">
        <v>147</v>
      </c>
      <c r="BC24" s="6" t="s">
        <v>147</v>
      </c>
      <c r="BD24" s="8" t="s">
        <v>249</v>
      </c>
      <c r="BE24" s="6" t="s">
        <v>147</v>
      </c>
      <c r="BF24" s="6" t="s">
        <v>147</v>
      </c>
      <c r="BG24" s="6" t="s">
        <v>147</v>
      </c>
      <c r="BH24" s="6" t="s">
        <v>147</v>
      </c>
      <c r="BI24" s="6" t="s">
        <v>147</v>
      </c>
      <c r="BJ24" s="6" t="s">
        <v>147</v>
      </c>
      <c r="BK24" s="6" t="s">
        <v>147</v>
      </c>
      <c r="BL24" s="6" t="s">
        <v>147</v>
      </c>
      <c r="BM24" s="8" t="s">
        <v>249</v>
      </c>
      <c r="BN24" s="6" t="s">
        <v>147</v>
      </c>
      <c r="BO24" s="6" t="s">
        <v>147</v>
      </c>
      <c r="BP24" s="6" t="s">
        <v>147</v>
      </c>
      <c r="BQ24" s="6" t="s">
        <v>147</v>
      </c>
      <c r="BR24" s="6" t="s">
        <v>147</v>
      </c>
      <c r="BS24" s="6" t="s">
        <v>147</v>
      </c>
      <c r="BT24" s="6" t="s">
        <v>147</v>
      </c>
      <c r="BU24" s="6" t="s">
        <v>147</v>
      </c>
      <c r="BV24" s="8" t="s">
        <v>249</v>
      </c>
      <c r="BW24" s="6" t="s">
        <v>147</v>
      </c>
      <c r="BX24" s="6" t="s">
        <v>147</v>
      </c>
      <c r="BY24" s="6" t="s">
        <v>147</v>
      </c>
      <c r="BZ24" s="6" t="s">
        <v>147</v>
      </c>
      <c r="CA24" s="6" t="s">
        <v>147</v>
      </c>
      <c r="CB24" s="6" t="s">
        <v>147</v>
      </c>
      <c r="CC24" s="6" t="s">
        <v>147</v>
      </c>
      <c r="CD24" s="6" t="s">
        <v>147</v>
      </c>
      <c r="CE24" s="8" t="s">
        <v>249</v>
      </c>
      <c r="CF24" s="6" t="s">
        <v>147</v>
      </c>
      <c r="CG24" s="6" t="s">
        <v>147</v>
      </c>
      <c r="CH24" s="6" t="s">
        <v>147</v>
      </c>
      <c r="CI24" s="6" t="s">
        <v>147</v>
      </c>
      <c r="CJ24" s="6" t="s">
        <v>147</v>
      </c>
      <c r="CK24" s="6" t="s">
        <v>147</v>
      </c>
      <c r="CL24" s="6" t="s">
        <v>147</v>
      </c>
      <c r="CM24" s="6" t="s">
        <v>147</v>
      </c>
    </row>
    <row r="25" spans="1:91" s="15" customFormat="1" ht="12.95" customHeight="1">
      <c r="A25" s="8" t="s">
        <v>250</v>
      </c>
      <c r="B25" s="6">
        <v>32022</v>
      </c>
      <c r="C25" s="6">
        <v>19991</v>
      </c>
      <c r="D25" s="6">
        <v>12031</v>
      </c>
      <c r="E25" s="6">
        <v>4191</v>
      </c>
      <c r="F25" s="6">
        <v>3242</v>
      </c>
      <c r="G25" s="6">
        <v>1323</v>
      </c>
      <c r="H25" s="6">
        <v>824</v>
      </c>
      <c r="I25" s="6">
        <v>3233</v>
      </c>
      <c r="J25" s="6">
        <v>2890</v>
      </c>
      <c r="K25" s="8" t="s">
        <v>250</v>
      </c>
      <c r="L25" s="6">
        <v>1294</v>
      </c>
      <c r="M25" s="6">
        <v>129</v>
      </c>
      <c r="N25" s="6">
        <v>1942</v>
      </c>
      <c r="O25" s="6">
        <v>1759</v>
      </c>
      <c r="P25" s="6">
        <v>1278</v>
      </c>
      <c r="Q25" s="6">
        <v>811</v>
      </c>
      <c r="R25" s="6">
        <v>2751</v>
      </c>
      <c r="S25" s="6">
        <v>1649</v>
      </c>
      <c r="T25" s="8" t="s">
        <v>250</v>
      </c>
      <c r="U25" s="6">
        <v>2487</v>
      </c>
      <c r="V25" s="6">
        <v>2116</v>
      </c>
      <c r="W25" s="6">
        <v>863</v>
      </c>
      <c r="X25" s="6">
        <v>-2699</v>
      </c>
      <c r="Y25" s="6">
        <v>26</v>
      </c>
      <c r="Z25" s="6">
        <v>26</v>
      </c>
      <c r="AA25" s="6">
        <v>174</v>
      </c>
      <c r="AB25" s="6">
        <v>128</v>
      </c>
      <c r="AC25" s="8" t="s">
        <v>250</v>
      </c>
      <c r="AD25" s="6">
        <v>2102</v>
      </c>
      <c r="AE25" s="6">
        <v>1930</v>
      </c>
      <c r="AF25" s="6">
        <v>-688</v>
      </c>
      <c r="AG25" s="6">
        <v>159</v>
      </c>
      <c r="AH25" s="6">
        <v>-6</v>
      </c>
      <c r="AI25" s="6">
        <v>-11</v>
      </c>
      <c r="AJ25" s="6">
        <v>243</v>
      </c>
      <c r="AK25" s="6">
        <v>358</v>
      </c>
      <c r="AL25" s="8" t="s">
        <v>250</v>
      </c>
      <c r="AM25" s="6">
        <v>1155</v>
      </c>
      <c r="AN25" s="6">
        <v>1234</v>
      </c>
      <c r="AO25" s="6">
        <v>4</v>
      </c>
      <c r="AP25" s="6">
        <v>-252</v>
      </c>
      <c r="AQ25" s="6">
        <v>547</v>
      </c>
      <c r="AR25" s="6">
        <v>373</v>
      </c>
      <c r="AS25" s="6">
        <v>137</v>
      </c>
      <c r="AT25" s="6">
        <v>-186</v>
      </c>
      <c r="AU25" s="8" t="s">
        <v>250</v>
      </c>
      <c r="AV25" s="6">
        <v>2</v>
      </c>
      <c r="AW25" s="6" t="s">
        <v>294</v>
      </c>
      <c r="AX25" s="6">
        <v>42</v>
      </c>
      <c r="AY25" s="6">
        <v>20</v>
      </c>
      <c r="AZ25" s="6">
        <v>-122</v>
      </c>
      <c r="BA25" s="6">
        <v>-165</v>
      </c>
      <c r="BB25" s="6">
        <v>802</v>
      </c>
      <c r="BC25" s="6">
        <v>725</v>
      </c>
      <c r="BD25" s="8" t="s">
        <v>250</v>
      </c>
      <c r="BE25" s="6">
        <v>114</v>
      </c>
      <c r="BF25" s="6">
        <v>76</v>
      </c>
      <c r="BG25" s="6">
        <v>61</v>
      </c>
      <c r="BH25" s="6">
        <v>61</v>
      </c>
      <c r="BI25" s="6">
        <v>48</v>
      </c>
      <c r="BJ25" s="6">
        <v>25</v>
      </c>
      <c r="BK25" s="6">
        <v>356</v>
      </c>
      <c r="BL25" s="6">
        <v>187</v>
      </c>
      <c r="BM25" s="8" t="s">
        <v>250</v>
      </c>
      <c r="BN25" s="6">
        <v>210</v>
      </c>
      <c r="BO25" s="6">
        <v>181</v>
      </c>
      <c r="BP25" s="6">
        <v>969</v>
      </c>
      <c r="BQ25" s="6">
        <v>1002</v>
      </c>
      <c r="BR25" s="6">
        <v>471</v>
      </c>
      <c r="BS25" s="6">
        <v>973</v>
      </c>
      <c r="BT25" s="6">
        <v>1298</v>
      </c>
      <c r="BU25" s="6">
        <v>914</v>
      </c>
      <c r="BV25" s="8" t="s">
        <v>250</v>
      </c>
      <c r="BW25" s="6">
        <v>487</v>
      </c>
      <c r="BX25" s="6">
        <v>296</v>
      </c>
      <c r="BY25" s="6">
        <v>161</v>
      </c>
      <c r="BZ25" s="6">
        <v>91</v>
      </c>
      <c r="CA25" s="6">
        <v>2178</v>
      </c>
      <c r="CB25" s="6">
        <v>257</v>
      </c>
      <c r="CC25" s="6">
        <v>84</v>
      </c>
      <c r="CD25" s="6">
        <v>56</v>
      </c>
      <c r="CE25" s="8" t="s">
        <v>250</v>
      </c>
      <c r="CF25" s="6">
        <v>1804</v>
      </c>
      <c r="CG25" s="6">
        <v>811</v>
      </c>
      <c r="CH25" s="6">
        <v>1</v>
      </c>
      <c r="CI25" s="6">
        <v>-6</v>
      </c>
      <c r="CJ25" s="6" t="s">
        <v>294</v>
      </c>
      <c r="CK25" s="6" t="s">
        <v>294</v>
      </c>
      <c r="CL25" s="6" t="s">
        <v>294</v>
      </c>
      <c r="CM25" s="6">
        <v>7</v>
      </c>
    </row>
    <row r="26" spans="1:91" s="15" customFormat="1" ht="12.95" customHeight="1">
      <c r="A26" s="8" t="s">
        <v>251</v>
      </c>
      <c r="B26" s="6">
        <v>-565</v>
      </c>
      <c r="C26" s="6">
        <v>4126</v>
      </c>
      <c r="D26" s="6">
        <v>-4691</v>
      </c>
      <c r="E26" s="6" t="s">
        <v>294</v>
      </c>
      <c r="F26" s="6" t="s">
        <v>294</v>
      </c>
      <c r="G26" s="6" t="s">
        <v>294</v>
      </c>
      <c r="H26" s="6" t="s">
        <v>294</v>
      </c>
      <c r="I26" s="6">
        <v>-1</v>
      </c>
      <c r="J26" s="6" t="s">
        <v>294</v>
      </c>
      <c r="K26" s="8" t="s">
        <v>251</v>
      </c>
      <c r="L26" s="6">
        <v>-477</v>
      </c>
      <c r="M26" s="6">
        <v>-403</v>
      </c>
      <c r="N26" s="6">
        <v>-10</v>
      </c>
      <c r="O26" s="6" t="s">
        <v>294</v>
      </c>
      <c r="P26" s="6">
        <v>-38</v>
      </c>
      <c r="Q26" s="6">
        <v>-234</v>
      </c>
      <c r="R26" s="6">
        <v>79</v>
      </c>
      <c r="S26" s="6">
        <v>20</v>
      </c>
      <c r="T26" s="8" t="s">
        <v>251</v>
      </c>
      <c r="U26" s="6">
        <v>-353</v>
      </c>
      <c r="V26" s="6">
        <v>-56</v>
      </c>
      <c r="W26" s="6">
        <v>-13</v>
      </c>
      <c r="X26" s="6">
        <v>-108</v>
      </c>
      <c r="Y26" s="6" t="s">
        <v>294</v>
      </c>
      <c r="Z26" s="6" t="s">
        <v>294</v>
      </c>
      <c r="AA26" s="6">
        <v>47</v>
      </c>
      <c r="AB26" s="6">
        <v>39</v>
      </c>
      <c r="AC26" s="8" t="s">
        <v>251</v>
      </c>
      <c r="AD26" s="6">
        <v>194</v>
      </c>
      <c r="AE26" s="6" t="s">
        <v>294</v>
      </c>
      <c r="AF26" s="6">
        <v>-56</v>
      </c>
      <c r="AG26" s="6">
        <v>4813</v>
      </c>
      <c r="AH26" s="6" t="s">
        <v>294</v>
      </c>
      <c r="AI26" s="6" t="s">
        <v>294</v>
      </c>
      <c r="AJ26" s="6" t="s">
        <v>294</v>
      </c>
      <c r="AK26" s="6" t="s">
        <v>294</v>
      </c>
      <c r="AL26" s="8" t="s">
        <v>251</v>
      </c>
      <c r="AM26" s="6" t="s">
        <v>294</v>
      </c>
      <c r="AN26" s="6" t="s">
        <v>294</v>
      </c>
      <c r="AO26" s="6">
        <v>-11</v>
      </c>
      <c r="AP26" s="6" t="s">
        <v>294</v>
      </c>
      <c r="AQ26" s="6" t="s">
        <v>294</v>
      </c>
      <c r="AR26" s="6" t="s">
        <v>294</v>
      </c>
      <c r="AS26" s="6" t="s">
        <v>294</v>
      </c>
      <c r="AT26" s="6" t="s">
        <v>294</v>
      </c>
      <c r="AU26" s="8" t="s">
        <v>251</v>
      </c>
      <c r="AV26" s="6">
        <v>-8</v>
      </c>
      <c r="AW26" s="6" t="s">
        <v>294</v>
      </c>
      <c r="AX26" s="6" t="s">
        <v>294</v>
      </c>
      <c r="AY26" s="6" t="s">
        <v>294</v>
      </c>
      <c r="AZ26" s="6" t="s">
        <v>294</v>
      </c>
      <c r="BA26" s="6" t="s">
        <v>294</v>
      </c>
      <c r="BB26" s="6" t="s">
        <v>294</v>
      </c>
      <c r="BC26" s="6" t="s">
        <v>294</v>
      </c>
      <c r="BD26" s="8" t="s">
        <v>251</v>
      </c>
      <c r="BE26" s="6" t="s">
        <v>294</v>
      </c>
      <c r="BF26" s="6" t="s">
        <v>294</v>
      </c>
      <c r="BG26" s="6" t="s">
        <v>294</v>
      </c>
      <c r="BH26" s="6" t="s">
        <v>294</v>
      </c>
      <c r="BI26" s="6" t="s">
        <v>294</v>
      </c>
      <c r="BJ26" s="6">
        <v>2</v>
      </c>
      <c r="BK26" s="6" t="s">
        <v>294</v>
      </c>
      <c r="BL26" s="6" t="s">
        <v>294</v>
      </c>
      <c r="BM26" s="8" t="s">
        <v>251</v>
      </c>
      <c r="BN26" s="6" t="s">
        <v>294</v>
      </c>
      <c r="BO26" s="6" t="s">
        <v>294</v>
      </c>
      <c r="BP26" s="6" t="s">
        <v>294</v>
      </c>
      <c r="BQ26" s="6" t="s">
        <v>294</v>
      </c>
      <c r="BR26" s="6">
        <v>39</v>
      </c>
      <c r="BS26" s="6">
        <v>52</v>
      </c>
      <c r="BT26" s="6" t="s">
        <v>294</v>
      </c>
      <c r="BU26" s="6" t="s">
        <v>294</v>
      </c>
      <c r="BV26" s="8" t="s">
        <v>251</v>
      </c>
      <c r="BW26" s="6" t="s">
        <v>294</v>
      </c>
      <c r="BX26" s="6" t="s">
        <v>294</v>
      </c>
      <c r="BY26" s="6" t="s">
        <v>294</v>
      </c>
      <c r="BZ26" s="6" t="s">
        <v>294</v>
      </c>
      <c r="CA26" s="6">
        <v>38</v>
      </c>
      <c r="CB26" s="6">
        <v>4</v>
      </c>
      <c r="CC26" s="6">
        <v>-3</v>
      </c>
      <c r="CD26" s="6">
        <v>-3</v>
      </c>
      <c r="CE26" s="8" t="s">
        <v>251</v>
      </c>
      <c r="CF26" s="6">
        <v>8</v>
      </c>
      <c r="CG26" s="6" t="s">
        <v>294</v>
      </c>
      <c r="CH26" s="6" t="s">
        <v>294</v>
      </c>
      <c r="CI26" s="6" t="s">
        <v>294</v>
      </c>
      <c r="CJ26" s="6" t="s">
        <v>294</v>
      </c>
      <c r="CK26" s="6" t="s">
        <v>294</v>
      </c>
      <c r="CL26" s="6" t="s">
        <v>294</v>
      </c>
      <c r="CM26" s="6" t="s">
        <v>294</v>
      </c>
    </row>
    <row r="27" spans="1:91" s="15" customFormat="1" ht="12.95" customHeight="1">
      <c r="A27" s="8" t="s">
        <v>252</v>
      </c>
      <c r="B27" s="6">
        <v>527</v>
      </c>
      <c r="C27" s="6" t="s">
        <v>294</v>
      </c>
      <c r="D27" s="6">
        <v>527</v>
      </c>
      <c r="E27" s="6" t="s">
        <v>294</v>
      </c>
      <c r="F27" s="6" t="s">
        <v>294</v>
      </c>
      <c r="G27" s="6" t="s">
        <v>294</v>
      </c>
      <c r="H27" s="6" t="s">
        <v>294</v>
      </c>
      <c r="I27" s="6" t="s">
        <v>294</v>
      </c>
      <c r="J27" s="6" t="s">
        <v>294</v>
      </c>
      <c r="K27" s="8" t="s">
        <v>252</v>
      </c>
      <c r="L27" s="6" t="s">
        <v>294</v>
      </c>
      <c r="M27" s="6" t="s">
        <v>294</v>
      </c>
      <c r="N27" s="6" t="s">
        <v>294</v>
      </c>
      <c r="O27" s="6" t="s">
        <v>294</v>
      </c>
      <c r="P27" s="6" t="s">
        <v>294</v>
      </c>
      <c r="Q27" s="6" t="s">
        <v>294</v>
      </c>
      <c r="R27" s="6" t="s">
        <v>294</v>
      </c>
      <c r="S27" s="6" t="s">
        <v>294</v>
      </c>
      <c r="T27" s="8" t="s">
        <v>252</v>
      </c>
      <c r="U27" s="6" t="s">
        <v>294</v>
      </c>
      <c r="V27" s="6" t="s">
        <v>294</v>
      </c>
      <c r="W27" s="6" t="s">
        <v>294</v>
      </c>
      <c r="X27" s="6" t="s">
        <v>294</v>
      </c>
      <c r="Y27" s="6" t="s">
        <v>294</v>
      </c>
      <c r="Z27" s="6" t="s">
        <v>294</v>
      </c>
      <c r="AA27" s="6" t="s">
        <v>294</v>
      </c>
      <c r="AB27" s="6" t="s">
        <v>294</v>
      </c>
      <c r="AC27" s="8" t="s">
        <v>252</v>
      </c>
      <c r="AD27" s="6" t="s">
        <v>294</v>
      </c>
      <c r="AE27" s="6" t="s">
        <v>294</v>
      </c>
      <c r="AF27" s="6" t="s">
        <v>294</v>
      </c>
      <c r="AG27" s="6" t="s">
        <v>294</v>
      </c>
      <c r="AH27" s="6" t="s">
        <v>294</v>
      </c>
      <c r="AI27" s="6" t="s">
        <v>294</v>
      </c>
      <c r="AJ27" s="6" t="s">
        <v>294</v>
      </c>
      <c r="AK27" s="6" t="s">
        <v>294</v>
      </c>
      <c r="AL27" s="8" t="s">
        <v>252</v>
      </c>
      <c r="AM27" s="6" t="s">
        <v>294</v>
      </c>
      <c r="AN27" s="6" t="s">
        <v>294</v>
      </c>
      <c r="AO27" s="6" t="s">
        <v>294</v>
      </c>
      <c r="AP27" s="6" t="s">
        <v>294</v>
      </c>
      <c r="AQ27" s="6" t="s">
        <v>294</v>
      </c>
      <c r="AR27" s="6" t="s">
        <v>294</v>
      </c>
      <c r="AS27" s="6" t="s">
        <v>294</v>
      </c>
      <c r="AT27" s="6" t="s">
        <v>294</v>
      </c>
      <c r="AU27" s="8" t="s">
        <v>252</v>
      </c>
      <c r="AV27" s="6" t="s">
        <v>294</v>
      </c>
      <c r="AW27" s="6" t="s">
        <v>294</v>
      </c>
      <c r="AX27" s="6" t="s">
        <v>294</v>
      </c>
      <c r="AY27" s="6" t="s">
        <v>294</v>
      </c>
      <c r="AZ27" s="6" t="s">
        <v>294</v>
      </c>
      <c r="BA27" s="6" t="s">
        <v>294</v>
      </c>
      <c r="BB27" s="6" t="s">
        <v>294</v>
      </c>
      <c r="BC27" s="6" t="s">
        <v>294</v>
      </c>
      <c r="BD27" s="8" t="s">
        <v>252</v>
      </c>
      <c r="BE27" s="6" t="s">
        <v>294</v>
      </c>
      <c r="BF27" s="6" t="s">
        <v>294</v>
      </c>
      <c r="BG27" s="6" t="s">
        <v>294</v>
      </c>
      <c r="BH27" s="6" t="s">
        <v>294</v>
      </c>
      <c r="BI27" s="6" t="s">
        <v>294</v>
      </c>
      <c r="BJ27" s="6" t="s">
        <v>294</v>
      </c>
      <c r="BK27" s="6">
        <v>527</v>
      </c>
      <c r="BL27" s="6" t="s">
        <v>294</v>
      </c>
      <c r="BM27" s="8" t="s">
        <v>252</v>
      </c>
      <c r="BN27" s="6" t="s">
        <v>294</v>
      </c>
      <c r="BO27" s="6" t="s">
        <v>294</v>
      </c>
      <c r="BP27" s="6" t="s">
        <v>294</v>
      </c>
      <c r="BQ27" s="6" t="s">
        <v>294</v>
      </c>
      <c r="BR27" s="6" t="s">
        <v>294</v>
      </c>
      <c r="BS27" s="6" t="s">
        <v>294</v>
      </c>
      <c r="BT27" s="6" t="s">
        <v>294</v>
      </c>
      <c r="BU27" s="6" t="s">
        <v>294</v>
      </c>
      <c r="BV27" s="8" t="s">
        <v>252</v>
      </c>
      <c r="BW27" s="6" t="s">
        <v>294</v>
      </c>
      <c r="BX27" s="6" t="s">
        <v>294</v>
      </c>
      <c r="BY27" s="6" t="s">
        <v>294</v>
      </c>
      <c r="BZ27" s="6" t="s">
        <v>294</v>
      </c>
      <c r="CA27" s="6" t="s">
        <v>294</v>
      </c>
      <c r="CB27" s="6" t="s">
        <v>294</v>
      </c>
      <c r="CC27" s="6" t="s">
        <v>294</v>
      </c>
      <c r="CD27" s="6" t="s">
        <v>294</v>
      </c>
      <c r="CE27" s="8" t="s">
        <v>252</v>
      </c>
      <c r="CF27" s="6" t="s">
        <v>294</v>
      </c>
      <c r="CG27" s="6" t="s">
        <v>294</v>
      </c>
      <c r="CH27" s="6" t="s">
        <v>294</v>
      </c>
      <c r="CI27" s="6" t="s">
        <v>294</v>
      </c>
      <c r="CJ27" s="6" t="s">
        <v>294</v>
      </c>
      <c r="CK27" s="6" t="s">
        <v>294</v>
      </c>
      <c r="CL27" s="6" t="s">
        <v>294</v>
      </c>
      <c r="CM27" s="6" t="s">
        <v>294</v>
      </c>
    </row>
    <row r="28" spans="1:91" s="15" customFormat="1" ht="12.95" customHeight="1">
      <c r="A28" s="8" t="s">
        <v>253</v>
      </c>
      <c r="B28" s="6">
        <v>-29330</v>
      </c>
      <c r="C28" s="6">
        <v>39047</v>
      </c>
      <c r="D28" s="6">
        <v>-68377</v>
      </c>
      <c r="E28" s="6">
        <v>7889</v>
      </c>
      <c r="F28" s="6">
        <v>4583</v>
      </c>
      <c r="G28" s="6">
        <v>-4627</v>
      </c>
      <c r="H28" s="6">
        <v>1198</v>
      </c>
      <c r="I28" s="6">
        <v>-18500</v>
      </c>
      <c r="J28" s="6">
        <v>1151</v>
      </c>
      <c r="K28" s="8" t="s">
        <v>253</v>
      </c>
      <c r="L28" s="6">
        <v>1745</v>
      </c>
      <c r="M28" s="6">
        <v>1215</v>
      </c>
      <c r="N28" s="6">
        <v>-20432</v>
      </c>
      <c r="O28" s="6">
        <v>1795</v>
      </c>
      <c r="P28" s="6">
        <v>1054</v>
      </c>
      <c r="Q28" s="6">
        <v>724</v>
      </c>
      <c r="R28" s="6">
        <v>2745</v>
      </c>
      <c r="S28" s="6">
        <v>1372</v>
      </c>
      <c r="T28" s="8" t="s">
        <v>253</v>
      </c>
      <c r="U28" s="6">
        <v>2011</v>
      </c>
      <c r="V28" s="6">
        <v>1360</v>
      </c>
      <c r="W28" s="6">
        <v>2113</v>
      </c>
      <c r="X28" s="6">
        <v>1636</v>
      </c>
      <c r="Y28" s="6">
        <v>-1</v>
      </c>
      <c r="Z28" s="6">
        <v>-2</v>
      </c>
      <c r="AA28" s="6">
        <v>-130</v>
      </c>
      <c r="AB28" s="6">
        <v>4</v>
      </c>
      <c r="AC28" s="8" t="s">
        <v>253</v>
      </c>
      <c r="AD28" s="6">
        <v>3016</v>
      </c>
      <c r="AE28" s="6">
        <v>2389</v>
      </c>
      <c r="AF28" s="6">
        <v>116</v>
      </c>
      <c r="AG28" s="6">
        <v>487</v>
      </c>
      <c r="AH28" s="6">
        <v>2185</v>
      </c>
      <c r="AI28" s="6">
        <v>5182</v>
      </c>
      <c r="AJ28" s="6">
        <v>-2126</v>
      </c>
      <c r="AK28" s="6">
        <v>122</v>
      </c>
      <c r="AL28" s="8" t="s">
        <v>253</v>
      </c>
      <c r="AM28" s="6">
        <v>331</v>
      </c>
      <c r="AN28" s="6">
        <v>195</v>
      </c>
      <c r="AO28" s="6">
        <v>-653</v>
      </c>
      <c r="AP28" s="6">
        <v>553</v>
      </c>
      <c r="AQ28" s="6">
        <v>-1778</v>
      </c>
      <c r="AR28" s="6">
        <v>709</v>
      </c>
      <c r="AS28" s="6">
        <v>195</v>
      </c>
      <c r="AT28" s="6">
        <v>-15</v>
      </c>
      <c r="AU28" s="8" t="s">
        <v>253</v>
      </c>
      <c r="AV28" s="6">
        <v>-7629</v>
      </c>
      <c r="AW28" s="6">
        <v>2431</v>
      </c>
      <c r="AX28" s="6">
        <v>40</v>
      </c>
      <c r="AY28" s="6">
        <v>6</v>
      </c>
      <c r="AZ28" s="6">
        <v>13</v>
      </c>
      <c r="BA28" s="6">
        <v>5</v>
      </c>
      <c r="BB28" s="6">
        <v>-838</v>
      </c>
      <c r="BC28" s="6">
        <v>1082</v>
      </c>
      <c r="BD28" s="8" t="s">
        <v>253</v>
      </c>
      <c r="BE28" s="6">
        <v>206</v>
      </c>
      <c r="BF28" s="6">
        <v>122</v>
      </c>
      <c r="BG28" s="6">
        <v>108</v>
      </c>
      <c r="BH28" s="6">
        <v>44</v>
      </c>
      <c r="BI28" s="6">
        <v>73</v>
      </c>
      <c r="BJ28" s="6">
        <v>20</v>
      </c>
      <c r="BK28" s="6">
        <v>-1894</v>
      </c>
      <c r="BL28" s="6">
        <v>1225</v>
      </c>
      <c r="BM28" s="8" t="s">
        <v>253</v>
      </c>
      <c r="BN28" s="6">
        <v>326</v>
      </c>
      <c r="BO28" s="6">
        <v>214</v>
      </c>
      <c r="BP28" s="6">
        <v>-1922</v>
      </c>
      <c r="BQ28" s="6">
        <v>2064</v>
      </c>
      <c r="BR28" s="6">
        <v>-8</v>
      </c>
      <c r="BS28" s="6">
        <v>1689</v>
      </c>
      <c r="BT28" s="6">
        <v>1693</v>
      </c>
      <c r="BU28" s="6">
        <v>116</v>
      </c>
      <c r="BV28" s="8" t="s">
        <v>253</v>
      </c>
      <c r="BW28" s="6">
        <v>322</v>
      </c>
      <c r="BX28" s="6">
        <v>996</v>
      </c>
      <c r="BY28" s="6">
        <v>1411</v>
      </c>
      <c r="BZ28" s="6">
        <v>940</v>
      </c>
      <c r="CA28" s="6">
        <v>1171</v>
      </c>
      <c r="CB28" s="6">
        <v>838</v>
      </c>
      <c r="CC28" s="6">
        <v>-1228</v>
      </c>
      <c r="CD28" s="6">
        <v>-39</v>
      </c>
      <c r="CE28" s="8" t="s">
        <v>253</v>
      </c>
      <c r="CF28" s="6">
        <v>3620</v>
      </c>
      <c r="CG28" s="6">
        <v>2649</v>
      </c>
      <c r="CH28" s="6">
        <v>48</v>
      </c>
      <c r="CI28" s="6">
        <v>-14</v>
      </c>
      <c r="CJ28" s="6">
        <v>4</v>
      </c>
      <c r="CK28" s="6" t="s">
        <v>294</v>
      </c>
      <c r="CL28" s="6">
        <v>1</v>
      </c>
      <c r="CM28" s="6">
        <v>1</v>
      </c>
    </row>
    <row r="29" spans="1:91" s="15" customFormat="1" ht="12.95" customHeight="1">
      <c r="A29" s="8" t="s">
        <v>68</v>
      </c>
      <c r="B29" s="6">
        <v>-840</v>
      </c>
      <c r="C29" s="6">
        <v>-1251</v>
      </c>
      <c r="D29" s="6">
        <v>411</v>
      </c>
      <c r="E29" s="6">
        <v>-201</v>
      </c>
      <c r="F29" s="6">
        <v>-19</v>
      </c>
      <c r="G29" s="6">
        <v>-2</v>
      </c>
      <c r="H29" s="6" t="s">
        <v>294</v>
      </c>
      <c r="I29" s="6">
        <v>37</v>
      </c>
      <c r="J29" s="6">
        <v>8</v>
      </c>
      <c r="K29" s="8" t="s">
        <v>68</v>
      </c>
      <c r="L29" s="6">
        <v>-156</v>
      </c>
      <c r="M29" s="6">
        <v>-41</v>
      </c>
      <c r="N29" s="6">
        <v>-17</v>
      </c>
      <c r="O29" s="6">
        <v>-18</v>
      </c>
      <c r="P29" s="6">
        <v>-107</v>
      </c>
      <c r="Q29" s="6">
        <v>-14</v>
      </c>
      <c r="R29" s="6">
        <v>44</v>
      </c>
      <c r="S29" s="6">
        <v>39</v>
      </c>
      <c r="T29" s="8" t="s">
        <v>68</v>
      </c>
      <c r="U29" s="6">
        <v>45</v>
      </c>
      <c r="V29" s="6">
        <v>-7</v>
      </c>
      <c r="W29" s="6">
        <v>-116</v>
      </c>
      <c r="X29" s="6">
        <v>6</v>
      </c>
      <c r="Y29" s="6" t="s">
        <v>294</v>
      </c>
      <c r="Z29" s="6" t="s">
        <v>294</v>
      </c>
      <c r="AA29" s="6">
        <v>-4</v>
      </c>
      <c r="AB29" s="6">
        <v>4</v>
      </c>
      <c r="AC29" s="8" t="s">
        <v>68</v>
      </c>
      <c r="AD29" s="6">
        <v>33</v>
      </c>
      <c r="AE29" s="6">
        <v>-66</v>
      </c>
      <c r="AF29" s="6">
        <v>24</v>
      </c>
      <c r="AG29" s="6">
        <v>-16</v>
      </c>
      <c r="AH29" s="6">
        <v>16</v>
      </c>
      <c r="AI29" s="6">
        <v>-22</v>
      </c>
      <c r="AJ29" s="6">
        <v>-3</v>
      </c>
      <c r="AK29" s="6">
        <v>-6</v>
      </c>
      <c r="AL29" s="8" t="s">
        <v>68</v>
      </c>
      <c r="AM29" s="6">
        <v>22</v>
      </c>
      <c r="AN29" s="6">
        <v>-15</v>
      </c>
      <c r="AO29" s="6">
        <v>-1</v>
      </c>
      <c r="AP29" s="6">
        <v>-6</v>
      </c>
      <c r="AQ29" s="6">
        <v>-8</v>
      </c>
      <c r="AR29" s="6">
        <v>-1</v>
      </c>
      <c r="AS29" s="6">
        <v>-70</v>
      </c>
      <c r="AT29" s="6">
        <v>-966</v>
      </c>
      <c r="AU29" s="8" t="s">
        <v>68</v>
      </c>
      <c r="AV29" s="6">
        <v>-14</v>
      </c>
      <c r="AW29" s="6">
        <v>-6</v>
      </c>
      <c r="AX29" s="6" t="s">
        <v>294</v>
      </c>
      <c r="AY29" s="6">
        <v>-1</v>
      </c>
      <c r="AZ29" s="6">
        <v>-13</v>
      </c>
      <c r="BA29" s="6">
        <v>-2</v>
      </c>
      <c r="BB29" s="6">
        <v>-5</v>
      </c>
      <c r="BC29" s="6">
        <v>-3</v>
      </c>
      <c r="BD29" s="8" t="s">
        <v>68</v>
      </c>
      <c r="BE29" s="6">
        <v>14</v>
      </c>
      <c r="BF29" s="6">
        <v>-22</v>
      </c>
      <c r="BG29" s="6">
        <v>3</v>
      </c>
      <c r="BH29" s="6">
        <v>3</v>
      </c>
      <c r="BI29" s="6">
        <v>1</v>
      </c>
      <c r="BJ29" s="6">
        <v>8</v>
      </c>
      <c r="BK29" s="6">
        <v>-72</v>
      </c>
      <c r="BL29" s="6">
        <v>-74</v>
      </c>
      <c r="BM29" s="8" t="s">
        <v>68</v>
      </c>
      <c r="BN29" s="6">
        <v>-5</v>
      </c>
      <c r="BO29" s="6">
        <v>-5</v>
      </c>
      <c r="BP29" s="6">
        <v>-12</v>
      </c>
      <c r="BQ29" s="6" t="s">
        <v>294</v>
      </c>
      <c r="BR29" s="6">
        <v>-248</v>
      </c>
      <c r="BS29" s="6">
        <v>44</v>
      </c>
      <c r="BT29" s="6">
        <v>-9</v>
      </c>
      <c r="BU29" s="6">
        <v>10</v>
      </c>
      <c r="BV29" s="8" t="s">
        <v>68</v>
      </c>
      <c r="BW29" s="6">
        <v>-7</v>
      </c>
      <c r="BX29" s="6">
        <v>-9</v>
      </c>
      <c r="BY29" s="6">
        <v>6</v>
      </c>
      <c r="BZ29" s="6">
        <v>-19</v>
      </c>
      <c r="CA29" s="6">
        <v>-17</v>
      </c>
      <c r="CB29" s="6">
        <v>-10</v>
      </c>
      <c r="CC29" s="6">
        <v>1</v>
      </c>
      <c r="CD29" s="6">
        <v>2</v>
      </c>
      <c r="CE29" s="8" t="s">
        <v>68</v>
      </c>
      <c r="CF29" s="6">
        <v>4</v>
      </c>
      <c r="CG29" s="6">
        <v>-25</v>
      </c>
      <c r="CH29" s="6">
        <v>-2</v>
      </c>
      <c r="CI29" s="6">
        <v>-1</v>
      </c>
      <c r="CJ29" s="6">
        <v>-1</v>
      </c>
      <c r="CK29" s="6" t="s">
        <v>294</v>
      </c>
      <c r="CL29" s="6" t="s">
        <v>294</v>
      </c>
      <c r="CM29" s="6">
        <v>-1</v>
      </c>
    </row>
    <row r="30" spans="1:91" s="15" customFormat="1" ht="12.95" customHeight="1">
      <c r="A30" s="8" t="s">
        <v>254</v>
      </c>
      <c r="B30" s="6" t="s">
        <v>147</v>
      </c>
      <c r="C30" s="6" t="s">
        <v>147</v>
      </c>
      <c r="D30" s="6"/>
      <c r="E30" s="6" t="s">
        <v>147</v>
      </c>
      <c r="F30" s="6" t="s">
        <v>147</v>
      </c>
      <c r="G30" s="6" t="s">
        <v>147</v>
      </c>
      <c r="H30" s="6" t="s">
        <v>147</v>
      </c>
      <c r="I30" s="6" t="s">
        <v>147</v>
      </c>
      <c r="J30" s="6" t="s">
        <v>147</v>
      </c>
      <c r="K30" s="8" t="s">
        <v>254</v>
      </c>
      <c r="L30" s="6" t="s">
        <v>147</v>
      </c>
      <c r="M30" s="6" t="s">
        <v>147</v>
      </c>
      <c r="N30" s="6" t="s">
        <v>147</v>
      </c>
      <c r="O30" s="6" t="s">
        <v>147</v>
      </c>
      <c r="P30" s="6" t="s">
        <v>147</v>
      </c>
      <c r="Q30" s="6" t="s">
        <v>147</v>
      </c>
      <c r="R30" s="6" t="s">
        <v>147</v>
      </c>
      <c r="S30" s="6" t="s">
        <v>147</v>
      </c>
      <c r="T30" s="8" t="s">
        <v>254</v>
      </c>
      <c r="U30" s="6" t="s">
        <v>147</v>
      </c>
      <c r="V30" s="6" t="s">
        <v>147</v>
      </c>
      <c r="W30" s="6" t="s">
        <v>147</v>
      </c>
      <c r="X30" s="6" t="s">
        <v>147</v>
      </c>
      <c r="Y30" s="6" t="s">
        <v>147</v>
      </c>
      <c r="Z30" s="6" t="s">
        <v>147</v>
      </c>
      <c r="AA30" s="6" t="s">
        <v>147</v>
      </c>
      <c r="AB30" s="6" t="s">
        <v>147</v>
      </c>
      <c r="AC30" s="8" t="s">
        <v>254</v>
      </c>
      <c r="AD30" s="6" t="s">
        <v>147</v>
      </c>
      <c r="AE30" s="6" t="s">
        <v>147</v>
      </c>
      <c r="AF30" s="6" t="s">
        <v>147</v>
      </c>
      <c r="AG30" s="6" t="s">
        <v>147</v>
      </c>
      <c r="AH30" s="6" t="s">
        <v>147</v>
      </c>
      <c r="AI30" s="6" t="s">
        <v>147</v>
      </c>
      <c r="AJ30" s="6" t="s">
        <v>147</v>
      </c>
      <c r="AK30" s="6" t="s">
        <v>147</v>
      </c>
      <c r="AL30" s="8" t="s">
        <v>254</v>
      </c>
      <c r="AM30" s="6" t="s">
        <v>147</v>
      </c>
      <c r="AN30" s="6" t="s">
        <v>147</v>
      </c>
      <c r="AO30" s="6" t="s">
        <v>147</v>
      </c>
      <c r="AP30" s="6" t="s">
        <v>147</v>
      </c>
      <c r="AQ30" s="6" t="s">
        <v>147</v>
      </c>
      <c r="AR30" s="6" t="s">
        <v>147</v>
      </c>
      <c r="AS30" s="6" t="s">
        <v>147</v>
      </c>
      <c r="AT30" s="6" t="s">
        <v>147</v>
      </c>
      <c r="AU30" s="8" t="s">
        <v>254</v>
      </c>
      <c r="AV30" s="6" t="s">
        <v>147</v>
      </c>
      <c r="AW30" s="6" t="s">
        <v>147</v>
      </c>
      <c r="AX30" s="6" t="s">
        <v>147</v>
      </c>
      <c r="AY30" s="6" t="s">
        <v>147</v>
      </c>
      <c r="AZ30" s="6" t="s">
        <v>147</v>
      </c>
      <c r="BA30" s="6" t="s">
        <v>147</v>
      </c>
      <c r="BB30" s="6" t="s">
        <v>147</v>
      </c>
      <c r="BC30" s="6" t="s">
        <v>147</v>
      </c>
      <c r="BD30" s="8" t="s">
        <v>254</v>
      </c>
      <c r="BE30" s="6" t="s">
        <v>147</v>
      </c>
      <c r="BF30" s="6" t="s">
        <v>147</v>
      </c>
      <c r="BG30" s="6" t="s">
        <v>147</v>
      </c>
      <c r="BH30" s="6" t="s">
        <v>147</v>
      </c>
      <c r="BI30" s="6" t="s">
        <v>147</v>
      </c>
      <c r="BJ30" s="6" t="s">
        <v>147</v>
      </c>
      <c r="BK30" s="6" t="s">
        <v>147</v>
      </c>
      <c r="BL30" s="6" t="s">
        <v>147</v>
      </c>
      <c r="BM30" s="8" t="s">
        <v>254</v>
      </c>
      <c r="BN30" s="6" t="s">
        <v>147</v>
      </c>
      <c r="BO30" s="6" t="s">
        <v>147</v>
      </c>
      <c r="BP30" s="6" t="s">
        <v>147</v>
      </c>
      <c r="BQ30" s="6" t="s">
        <v>147</v>
      </c>
      <c r="BR30" s="6" t="s">
        <v>147</v>
      </c>
      <c r="BS30" s="6" t="s">
        <v>147</v>
      </c>
      <c r="BT30" s="6" t="s">
        <v>147</v>
      </c>
      <c r="BU30" s="6" t="s">
        <v>147</v>
      </c>
      <c r="BV30" s="8" t="s">
        <v>254</v>
      </c>
      <c r="BW30" s="6" t="s">
        <v>147</v>
      </c>
      <c r="BX30" s="6" t="s">
        <v>147</v>
      </c>
      <c r="BY30" s="6" t="s">
        <v>147</v>
      </c>
      <c r="BZ30" s="6" t="s">
        <v>147</v>
      </c>
      <c r="CA30" s="6" t="s">
        <v>147</v>
      </c>
      <c r="CB30" s="6" t="s">
        <v>147</v>
      </c>
      <c r="CC30" s="6" t="s">
        <v>147</v>
      </c>
      <c r="CD30" s="6" t="s">
        <v>147</v>
      </c>
      <c r="CE30" s="8" t="s">
        <v>254</v>
      </c>
      <c r="CF30" s="6" t="s">
        <v>147</v>
      </c>
      <c r="CG30" s="6" t="s">
        <v>147</v>
      </c>
      <c r="CH30" s="6" t="s">
        <v>147</v>
      </c>
      <c r="CI30" s="6" t="s">
        <v>147</v>
      </c>
      <c r="CJ30" s="6" t="s">
        <v>147</v>
      </c>
      <c r="CK30" s="6" t="s">
        <v>147</v>
      </c>
      <c r="CL30" s="6" t="s">
        <v>147</v>
      </c>
      <c r="CM30" s="6" t="s">
        <v>147</v>
      </c>
    </row>
    <row r="31" spans="1:91" s="15" customFormat="1" ht="12.95" customHeight="1">
      <c r="A31" s="8" t="s">
        <v>255</v>
      </c>
      <c r="B31" s="6">
        <v>18768</v>
      </c>
      <c r="C31" s="6">
        <v>19888</v>
      </c>
      <c r="D31" s="6">
        <v>-1120</v>
      </c>
      <c r="E31" s="6">
        <v>4799</v>
      </c>
      <c r="F31" s="6">
        <v>4328</v>
      </c>
      <c r="G31" s="6" t="s">
        <v>294</v>
      </c>
      <c r="H31" s="6" t="s">
        <v>294</v>
      </c>
      <c r="I31" s="6">
        <v>10</v>
      </c>
      <c r="J31" s="6">
        <v>13</v>
      </c>
      <c r="K31" s="8" t="s">
        <v>255</v>
      </c>
      <c r="L31" s="6">
        <v>507</v>
      </c>
      <c r="M31" s="6">
        <v>570</v>
      </c>
      <c r="N31" s="6">
        <v>48</v>
      </c>
      <c r="O31" s="6">
        <v>21</v>
      </c>
      <c r="P31" s="6">
        <v>253</v>
      </c>
      <c r="Q31" s="6">
        <v>305</v>
      </c>
      <c r="R31" s="6">
        <v>840</v>
      </c>
      <c r="S31" s="6">
        <v>4165</v>
      </c>
      <c r="T31" s="8" t="s">
        <v>255</v>
      </c>
      <c r="U31" s="6">
        <v>1208</v>
      </c>
      <c r="V31" s="6">
        <v>97</v>
      </c>
      <c r="W31" s="6">
        <v>643</v>
      </c>
      <c r="X31" s="6">
        <v>537</v>
      </c>
      <c r="Y31" s="6" t="s">
        <v>294</v>
      </c>
      <c r="Z31" s="6" t="s">
        <v>294</v>
      </c>
      <c r="AA31" s="6" t="s">
        <v>294</v>
      </c>
      <c r="AB31" s="6" t="s">
        <v>294</v>
      </c>
      <c r="AC31" s="8" t="s">
        <v>255</v>
      </c>
      <c r="AD31" s="6">
        <v>267</v>
      </c>
      <c r="AE31" s="6">
        <v>574</v>
      </c>
      <c r="AF31" s="6">
        <v>15</v>
      </c>
      <c r="AG31" s="6">
        <v>-10</v>
      </c>
      <c r="AH31" s="6" t="s">
        <v>294</v>
      </c>
      <c r="AI31" s="6" t="s">
        <v>294</v>
      </c>
      <c r="AJ31" s="6">
        <v>1137</v>
      </c>
      <c r="AK31" s="6">
        <v>866</v>
      </c>
      <c r="AL31" s="8" t="s">
        <v>255</v>
      </c>
      <c r="AM31" s="6">
        <v>154</v>
      </c>
      <c r="AN31" s="6">
        <v>177</v>
      </c>
      <c r="AO31" s="6" t="s">
        <v>294</v>
      </c>
      <c r="AP31" s="6" t="s">
        <v>294</v>
      </c>
      <c r="AQ31" s="6">
        <v>990</v>
      </c>
      <c r="AR31" s="6">
        <v>900</v>
      </c>
      <c r="AS31" s="6">
        <v>621</v>
      </c>
      <c r="AT31" s="6">
        <v>568</v>
      </c>
      <c r="AU31" s="8" t="s">
        <v>255</v>
      </c>
      <c r="AV31" s="6" t="s">
        <v>294</v>
      </c>
      <c r="AW31" s="6" t="s">
        <v>294</v>
      </c>
      <c r="AX31" s="6" t="s">
        <v>294</v>
      </c>
      <c r="AY31" s="6" t="s">
        <v>294</v>
      </c>
      <c r="AZ31" s="6" t="s">
        <v>294</v>
      </c>
      <c r="BA31" s="6" t="s">
        <v>294</v>
      </c>
      <c r="BB31" s="6">
        <v>240</v>
      </c>
      <c r="BC31" s="6">
        <v>84</v>
      </c>
      <c r="BD31" s="8" t="s">
        <v>255</v>
      </c>
      <c r="BE31" s="6">
        <v>-251</v>
      </c>
      <c r="BF31" s="6">
        <v>54</v>
      </c>
      <c r="BG31" s="6">
        <v>64</v>
      </c>
      <c r="BH31" s="6">
        <v>56</v>
      </c>
      <c r="BI31" s="6" t="s">
        <v>294</v>
      </c>
      <c r="BJ31" s="6" t="s">
        <v>294</v>
      </c>
      <c r="BK31" s="6">
        <v>160</v>
      </c>
      <c r="BL31" s="6">
        <v>186</v>
      </c>
      <c r="BM31" s="8" t="s">
        <v>255</v>
      </c>
      <c r="BN31" s="6">
        <v>206</v>
      </c>
      <c r="BO31" s="6">
        <v>142</v>
      </c>
      <c r="BP31" s="6">
        <v>47</v>
      </c>
      <c r="BQ31" s="6">
        <v>22</v>
      </c>
      <c r="BR31" s="6">
        <v>222</v>
      </c>
      <c r="BS31" s="6">
        <v>168</v>
      </c>
      <c r="BT31" s="6">
        <v>701</v>
      </c>
      <c r="BU31" s="6">
        <v>467</v>
      </c>
      <c r="BV31" s="8" t="s">
        <v>255</v>
      </c>
      <c r="BW31" s="6">
        <v>1074</v>
      </c>
      <c r="BX31" s="6">
        <v>785</v>
      </c>
      <c r="BY31" s="6" t="s">
        <v>294</v>
      </c>
      <c r="BZ31" s="6" t="s">
        <v>294</v>
      </c>
      <c r="CA31" s="6">
        <v>211</v>
      </c>
      <c r="CB31" s="6">
        <v>145</v>
      </c>
      <c r="CC31" s="6" t="s">
        <v>294</v>
      </c>
      <c r="CD31" s="6" t="s">
        <v>294</v>
      </c>
      <c r="CE31" s="8" t="s">
        <v>255</v>
      </c>
      <c r="CF31" s="6">
        <v>4602</v>
      </c>
      <c r="CG31" s="6">
        <v>4668</v>
      </c>
      <c r="CH31" s="6" t="s">
        <v>294</v>
      </c>
      <c r="CI31" s="6" t="s">
        <v>294</v>
      </c>
      <c r="CJ31" s="6" t="s">
        <v>294</v>
      </c>
      <c r="CK31" s="6" t="s">
        <v>294</v>
      </c>
      <c r="CL31" s="6" t="s">
        <v>294</v>
      </c>
      <c r="CM31" s="6" t="s">
        <v>294</v>
      </c>
    </row>
    <row r="32" spans="1:91" s="15" customFormat="1" ht="12.95" customHeight="1">
      <c r="A32" s="10" t="s">
        <v>256</v>
      </c>
      <c r="B32" s="6">
        <v>-116525</v>
      </c>
      <c r="C32" s="6">
        <v>-67614</v>
      </c>
      <c r="D32" s="6">
        <v>-48911</v>
      </c>
      <c r="E32" s="6">
        <v>-123515</v>
      </c>
      <c r="F32" s="6">
        <v>-70418</v>
      </c>
      <c r="G32" s="6">
        <v>-1181</v>
      </c>
      <c r="H32" s="6">
        <v>-1549</v>
      </c>
      <c r="I32" s="6">
        <v>316</v>
      </c>
      <c r="J32" s="6">
        <v>242</v>
      </c>
      <c r="K32" s="10" t="s">
        <v>256</v>
      </c>
      <c r="L32" s="6">
        <v>955</v>
      </c>
      <c r="M32" s="6">
        <v>516</v>
      </c>
      <c r="N32" s="6">
        <v>1175</v>
      </c>
      <c r="O32" s="6">
        <v>149</v>
      </c>
      <c r="P32" s="6">
        <v>392</v>
      </c>
      <c r="Q32" s="6">
        <v>190</v>
      </c>
      <c r="R32" s="6">
        <v>92</v>
      </c>
      <c r="S32" s="6">
        <v>-72</v>
      </c>
      <c r="T32" s="10" t="s">
        <v>256</v>
      </c>
      <c r="U32" s="6">
        <v>1005</v>
      </c>
      <c r="V32" s="6">
        <v>343</v>
      </c>
      <c r="W32" s="6">
        <v>463</v>
      </c>
      <c r="X32" s="6">
        <v>835</v>
      </c>
      <c r="Y32" s="6">
        <v>88</v>
      </c>
      <c r="Z32" s="6">
        <v>160</v>
      </c>
      <c r="AA32" s="6">
        <v>56</v>
      </c>
      <c r="AB32" s="6">
        <v>36</v>
      </c>
      <c r="AC32" s="10" t="s">
        <v>256</v>
      </c>
      <c r="AD32" s="6">
        <v>396</v>
      </c>
      <c r="AE32" s="6">
        <v>480</v>
      </c>
      <c r="AF32" s="6">
        <v>3</v>
      </c>
      <c r="AG32" s="6">
        <v>22</v>
      </c>
      <c r="AH32" s="6">
        <v>62</v>
      </c>
      <c r="AI32" s="6">
        <v>-7</v>
      </c>
      <c r="AJ32" s="6">
        <v>75</v>
      </c>
      <c r="AK32" s="6">
        <v>67</v>
      </c>
      <c r="AL32" s="10" t="s">
        <v>256</v>
      </c>
      <c r="AM32" s="6">
        <v>630</v>
      </c>
      <c r="AN32" s="6">
        <v>430</v>
      </c>
      <c r="AO32" s="6">
        <v>45</v>
      </c>
      <c r="AP32" s="6">
        <v>183</v>
      </c>
      <c r="AQ32" s="6">
        <v>36</v>
      </c>
      <c r="AR32" s="6">
        <v>13</v>
      </c>
      <c r="AS32" s="6">
        <v>31</v>
      </c>
      <c r="AT32" s="6">
        <v>39</v>
      </c>
      <c r="AU32" s="10" t="s">
        <v>256</v>
      </c>
      <c r="AV32" s="6">
        <v>8</v>
      </c>
      <c r="AW32" s="6">
        <v>188</v>
      </c>
      <c r="AX32" s="6">
        <v>161</v>
      </c>
      <c r="AY32" s="6">
        <v>8</v>
      </c>
      <c r="AZ32" s="6">
        <v>71</v>
      </c>
      <c r="BA32" s="6">
        <v>87</v>
      </c>
      <c r="BB32" s="6">
        <v>86</v>
      </c>
      <c r="BC32" s="6">
        <v>78</v>
      </c>
      <c r="BD32" s="10" t="s">
        <v>256</v>
      </c>
      <c r="BE32" s="6">
        <v>105</v>
      </c>
      <c r="BF32" s="6">
        <v>91</v>
      </c>
      <c r="BG32" s="6">
        <v>171</v>
      </c>
      <c r="BH32" s="6">
        <v>173</v>
      </c>
      <c r="BI32" s="6">
        <v>28</v>
      </c>
      <c r="BJ32" s="6">
        <v>42</v>
      </c>
      <c r="BK32" s="6">
        <v>301</v>
      </c>
      <c r="BL32" s="6">
        <v>232</v>
      </c>
      <c r="BM32" s="10" t="s">
        <v>256</v>
      </c>
      <c r="BN32" s="6">
        <v>224</v>
      </c>
      <c r="BO32" s="6">
        <v>390</v>
      </c>
      <c r="BP32" s="6">
        <v>694</v>
      </c>
      <c r="BQ32" s="6">
        <v>152</v>
      </c>
      <c r="BR32" s="6">
        <v>146</v>
      </c>
      <c r="BS32" s="6">
        <v>167</v>
      </c>
      <c r="BT32" s="6">
        <v>736</v>
      </c>
      <c r="BU32" s="6">
        <v>39</v>
      </c>
      <c r="BV32" s="10" t="s">
        <v>256</v>
      </c>
      <c r="BW32" s="6">
        <v>112</v>
      </c>
      <c r="BX32" s="6">
        <v>87</v>
      </c>
      <c r="BY32" s="6">
        <v>149</v>
      </c>
      <c r="BZ32" s="6">
        <v>62</v>
      </c>
      <c r="CA32" s="6">
        <v>234</v>
      </c>
      <c r="CB32" s="6">
        <v>49</v>
      </c>
      <c r="CC32" s="6">
        <v>4</v>
      </c>
      <c r="CD32" s="6">
        <v>1</v>
      </c>
      <c r="CE32" s="10" t="s">
        <v>256</v>
      </c>
      <c r="CF32" s="6">
        <v>-886</v>
      </c>
      <c r="CG32" s="6">
        <v>-1327</v>
      </c>
      <c r="CH32" s="6">
        <v>1</v>
      </c>
      <c r="CI32" s="6" t="s">
        <v>294</v>
      </c>
      <c r="CJ32" s="6">
        <v>3</v>
      </c>
      <c r="CK32" s="6">
        <v>205</v>
      </c>
      <c r="CL32" s="6">
        <v>3</v>
      </c>
      <c r="CM32" s="6">
        <v>3</v>
      </c>
    </row>
    <row r="33" spans="1:91" ht="12.95" customHeight="1">
      <c r="A33" s="18" t="s">
        <v>69</v>
      </c>
      <c r="B33" s="12">
        <v>1175015</v>
      </c>
      <c r="C33" s="12">
        <v>1053444</v>
      </c>
      <c r="D33" s="12">
        <v>121571</v>
      </c>
      <c r="E33" s="12">
        <v>61088</v>
      </c>
      <c r="F33" s="12">
        <v>55750</v>
      </c>
      <c r="G33" s="12">
        <v>36919</v>
      </c>
      <c r="H33" s="12">
        <v>35220</v>
      </c>
      <c r="I33" s="12">
        <v>57431</v>
      </c>
      <c r="J33" s="12">
        <v>54243</v>
      </c>
      <c r="K33" s="18" t="s">
        <v>69</v>
      </c>
      <c r="L33" s="12">
        <v>62905</v>
      </c>
      <c r="M33" s="12">
        <v>58697</v>
      </c>
      <c r="N33" s="12">
        <v>56929</v>
      </c>
      <c r="O33" s="12">
        <v>51776</v>
      </c>
      <c r="P33" s="12">
        <v>41191</v>
      </c>
      <c r="Q33" s="12">
        <v>37965</v>
      </c>
      <c r="R33" s="12">
        <v>26714</v>
      </c>
      <c r="S33" s="12">
        <v>28552</v>
      </c>
      <c r="T33" s="18" t="s">
        <v>69</v>
      </c>
      <c r="U33" s="12">
        <v>76001</v>
      </c>
      <c r="V33" s="12">
        <v>63761</v>
      </c>
      <c r="W33" s="12">
        <v>103602</v>
      </c>
      <c r="X33" s="12">
        <v>83307</v>
      </c>
      <c r="Y33" s="12">
        <v>3043</v>
      </c>
      <c r="Z33" s="12">
        <v>2793</v>
      </c>
      <c r="AA33" s="12">
        <v>4385</v>
      </c>
      <c r="AB33" s="12">
        <v>3819</v>
      </c>
      <c r="AC33" s="18" t="s">
        <v>69</v>
      </c>
      <c r="AD33" s="12">
        <v>68608</v>
      </c>
      <c r="AE33" s="12">
        <v>68753</v>
      </c>
      <c r="AF33" s="12">
        <v>-3533</v>
      </c>
      <c r="AG33" s="12">
        <v>1873</v>
      </c>
      <c r="AH33" s="12">
        <v>16913</v>
      </c>
      <c r="AI33" s="12">
        <v>15482</v>
      </c>
      <c r="AJ33" s="12">
        <v>7788</v>
      </c>
      <c r="AK33" s="12">
        <v>6864</v>
      </c>
      <c r="AL33" s="18" t="s">
        <v>69</v>
      </c>
      <c r="AM33" s="12">
        <v>33915</v>
      </c>
      <c r="AN33" s="12">
        <v>31730</v>
      </c>
      <c r="AO33" s="12">
        <v>18506</v>
      </c>
      <c r="AP33" s="12">
        <v>16647</v>
      </c>
      <c r="AQ33" s="12">
        <v>17814</v>
      </c>
      <c r="AR33" s="12">
        <v>16120</v>
      </c>
      <c r="AS33" s="12">
        <v>9049</v>
      </c>
      <c r="AT33" s="12">
        <v>9598</v>
      </c>
      <c r="AU33" s="18" t="s">
        <v>69</v>
      </c>
      <c r="AV33" s="12">
        <v>22646</v>
      </c>
      <c r="AW33" s="12">
        <v>20165</v>
      </c>
      <c r="AX33" s="12">
        <v>1343</v>
      </c>
      <c r="AY33" s="12">
        <v>1046</v>
      </c>
      <c r="AZ33" s="12">
        <v>3613</v>
      </c>
      <c r="BA33" s="12">
        <v>3008</v>
      </c>
      <c r="BB33" s="12">
        <v>21293</v>
      </c>
      <c r="BC33" s="12">
        <v>19897</v>
      </c>
      <c r="BD33" s="18" t="s">
        <v>69</v>
      </c>
      <c r="BE33" s="12">
        <v>10124</v>
      </c>
      <c r="BF33" s="12">
        <v>9541</v>
      </c>
      <c r="BG33" s="12">
        <v>5270</v>
      </c>
      <c r="BH33" s="12">
        <v>4945</v>
      </c>
      <c r="BI33" s="12">
        <v>3741</v>
      </c>
      <c r="BJ33" s="12">
        <v>3374</v>
      </c>
      <c r="BK33" s="12">
        <v>16993</v>
      </c>
      <c r="BL33" s="12">
        <v>15314</v>
      </c>
      <c r="BM33" s="18" t="s">
        <v>69</v>
      </c>
      <c r="BN33" s="12">
        <v>12533</v>
      </c>
      <c r="BO33" s="12">
        <v>12524</v>
      </c>
      <c r="BP33" s="12">
        <v>27722</v>
      </c>
      <c r="BQ33" s="12">
        <v>23184</v>
      </c>
      <c r="BR33" s="12">
        <v>44589</v>
      </c>
      <c r="BS33" s="12">
        <v>39272</v>
      </c>
      <c r="BT33" s="12">
        <v>69906</v>
      </c>
      <c r="BU33" s="12">
        <v>60518</v>
      </c>
      <c r="BV33" s="18" t="s">
        <v>69</v>
      </c>
      <c r="BW33" s="12">
        <v>15555</v>
      </c>
      <c r="BX33" s="12">
        <v>13402</v>
      </c>
      <c r="BY33" s="12">
        <v>28883</v>
      </c>
      <c r="BZ33" s="12">
        <v>15982</v>
      </c>
      <c r="CA33" s="12">
        <v>51658</v>
      </c>
      <c r="CB33" s="12">
        <v>44997</v>
      </c>
      <c r="CC33" s="12">
        <v>5544</v>
      </c>
      <c r="CD33" s="12">
        <v>5823</v>
      </c>
      <c r="CE33" s="18" t="s">
        <v>69</v>
      </c>
      <c r="CF33" s="12">
        <v>132664</v>
      </c>
      <c r="CG33" s="12">
        <v>116799</v>
      </c>
      <c r="CH33" s="12">
        <v>312</v>
      </c>
      <c r="CI33" s="12">
        <v>9</v>
      </c>
      <c r="CJ33" s="12">
        <v>1171</v>
      </c>
      <c r="CK33" s="12">
        <v>590</v>
      </c>
      <c r="CL33" s="12">
        <v>187</v>
      </c>
      <c r="CM33" s="12">
        <v>104</v>
      </c>
    </row>
    <row r="34" spans="1:91" s="15" customFormat="1" ht="12.95" customHeight="1">
      <c r="A34" s="18" t="s">
        <v>70</v>
      </c>
      <c r="B34" s="12">
        <v>75483</v>
      </c>
      <c r="C34" s="12">
        <v>61606</v>
      </c>
      <c r="D34" s="12">
        <v>13877</v>
      </c>
      <c r="E34" s="12">
        <v>3149</v>
      </c>
      <c r="F34" s="12">
        <v>2129</v>
      </c>
      <c r="G34" s="12">
        <v>142</v>
      </c>
      <c r="H34" s="12">
        <v>788</v>
      </c>
      <c r="I34" s="12">
        <v>5368</v>
      </c>
      <c r="J34" s="12">
        <v>6545</v>
      </c>
      <c r="K34" s="18" t="s">
        <v>70</v>
      </c>
      <c r="L34" s="12">
        <v>5475</v>
      </c>
      <c r="M34" s="12">
        <v>5896</v>
      </c>
      <c r="N34" s="12">
        <v>3058</v>
      </c>
      <c r="O34" s="12">
        <v>2129</v>
      </c>
      <c r="P34" s="12">
        <v>3010</v>
      </c>
      <c r="Q34" s="12">
        <v>3099</v>
      </c>
      <c r="R34" s="12">
        <v>2947</v>
      </c>
      <c r="S34" s="12">
        <v>2384</v>
      </c>
      <c r="T34" s="18" t="s">
        <v>70</v>
      </c>
      <c r="U34" s="12">
        <v>3228</v>
      </c>
      <c r="V34" s="12">
        <v>3119</v>
      </c>
      <c r="W34" s="12">
        <v>7643</v>
      </c>
      <c r="X34" s="12">
        <v>3408</v>
      </c>
      <c r="Y34" s="12">
        <v>496</v>
      </c>
      <c r="Z34" s="12">
        <v>695</v>
      </c>
      <c r="AA34" s="12">
        <v>56</v>
      </c>
      <c r="AB34" s="12">
        <v>-138</v>
      </c>
      <c r="AC34" s="18" t="s">
        <v>70</v>
      </c>
      <c r="AD34" s="12">
        <v>6873</v>
      </c>
      <c r="AE34" s="12">
        <v>6897</v>
      </c>
      <c r="AF34" s="12">
        <v>672</v>
      </c>
      <c r="AG34" s="12">
        <v>-3</v>
      </c>
      <c r="AH34" s="12">
        <v>135</v>
      </c>
      <c r="AI34" s="12">
        <v>-243</v>
      </c>
      <c r="AJ34" s="12">
        <v>376</v>
      </c>
      <c r="AK34" s="12">
        <v>312</v>
      </c>
      <c r="AL34" s="18" t="s">
        <v>70</v>
      </c>
      <c r="AM34" s="12">
        <v>3424</v>
      </c>
      <c r="AN34" s="12">
        <v>4192</v>
      </c>
      <c r="AO34" s="12">
        <v>1349</v>
      </c>
      <c r="AP34" s="12">
        <v>1007</v>
      </c>
      <c r="AQ34" s="12">
        <v>672</v>
      </c>
      <c r="AR34" s="12">
        <v>1362</v>
      </c>
      <c r="AS34" s="12">
        <v>336</v>
      </c>
      <c r="AT34" s="12">
        <v>-24</v>
      </c>
      <c r="AU34" s="18" t="s">
        <v>70</v>
      </c>
      <c r="AV34" s="12">
        <v>557</v>
      </c>
      <c r="AW34" s="12">
        <v>374</v>
      </c>
      <c r="AX34" s="12">
        <v>64</v>
      </c>
      <c r="AY34" s="12">
        <v>-43</v>
      </c>
      <c r="AZ34" s="12">
        <v>536</v>
      </c>
      <c r="BA34" s="12">
        <v>285</v>
      </c>
      <c r="BB34" s="12">
        <v>1540</v>
      </c>
      <c r="BC34" s="12">
        <v>707</v>
      </c>
      <c r="BD34" s="18" t="s">
        <v>70</v>
      </c>
      <c r="BE34" s="12">
        <v>777</v>
      </c>
      <c r="BF34" s="12">
        <v>1491</v>
      </c>
      <c r="BG34" s="12">
        <v>359</v>
      </c>
      <c r="BH34" s="12">
        <v>52</v>
      </c>
      <c r="BI34" s="12">
        <v>553</v>
      </c>
      <c r="BJ34" s="12">
        <v>85</v>
      </c>
      <c r="BK34" s="12">
        <v>926</v>
      </c>
      <c r="BL34" s="12">
        <v>543</v>
      </c>
      <c r="BM34" s="18" t="s">
        <v>70</v>
      </c>
      <c r="BN34" s="12">
        <v>161</v>
      </c>
      <c r="BO34" s="12">
        <v>565</v>
      </c>
      <c r="BP34" s="12">
        <v>1376</v>
      </c>
      <c r="BQ34" s="12">
        <v>211</v>
      </c>
      <c r="BR34" s="12">
        <v>3089</v>
      </c>
      <c r="BS34" s="12">
        <v>1850</v>
      </c>
      <c r="BT34" s="12">
        <v>3523</v>
      </c>
      <c r="BU34" s="12">
        <v>2528</v>
      </c>
      <c r="BV34" s="18" t="s">
        <v>70</v>
      </c>
      <c r="BW34" s="12">
        <v>1427</v>
      </c>
      <c r="BX34" s="12">
        <v>114</v>
      </c>
      <c r="BY34" s="12">
        <v>1363</v>
      </c>
      <c r="BZ34" s="12">
        <v>889</v>
      </c>
      <c r="CA34" s="12">
        <v>873</v>
      </c>
      <c r="CB34" s="12">
        <v>1430</v>
      </c>
      <c r="CC34" s="12">
        <v>887</v>
      </c>
      <c r="CD34" s="12">
        <v>1469</v>
      </c>
      <c r="CE34" s="18" t="s">
        <v>70</v>
      </c>
      <c r="CF34" s="12">
        <v>8549</v>
      </c>
      <c r="CG34" s="12">
        <v>5168</v>
      </c>
      <c r="CH34" s="12">
        <v>127</v>
      </c>
      <c r="CI34" s="12">
        <v>110</v>
      </c>
      <c r="CJ34" s="12">
        <v>233</v>
      </c>
      <c r="CK34" s="12">
        <v>167</v>
      </c>
      <c r="CL34" s="12">
        <v>154</v>
      </c>
      <c r="CM34" s="12">
        <v>57</v>
      </c>
    </row>
    <row r="35" spans="1:91" s="15" customFormat="1" ht="12.95" customHeight="1">
      <c r="A35" s="8" t="s">
        <v>71</v>
      </c>
      <c r="B35" s="6">
        <v>504</v>
      </c>
      <c r="C35" s="6">
        <v>923</v>
      </c>
      <c r="D35" s="6">
        <v>-419</v>
      </c>
      <c r="E35" s="6">
        <v>-68</v>
      </c>
      <c r="F35" s="6">
        <v>57</v>
      </c>
      <c r="G35" s="6">
        <v>54</v>
      </c>
      <c r="H35" s="6">
        <v>5</v>
      </c>
      <c r="I35" s="6">
        <v>130</v>
      </c>
      <c r="J35" s="6">
        <v>58</v>
      </c>
      <c r="K35" s="8" t="s">
        <v>71</v>
      </c>
      <c r="L35" s="6">
        <v>221</v>
      </c>
      <c r="M35" s="6">
        <v>-33</v>
      </c>
      <c r="N35" s="6">
        <v>62</v>
      </c>
      <c r="O35" s="6">
        <v>77</v>
      </c>
      <c r="P35" s="6">
        <v>92</v>
      </c>
      <c r="Q35" s="6">
        <v>15</v>
      </c>
      <c r="R35" s="6">
        <v>-162</v>
      </c>
      <c r="S35" s="6">
        <v>-30</v>
      </c>
      <c r="T35" s="8" t="s">
        <v>71</v>
      </c>
      <c r="U35" s="6">
        <v>15</v>
      </c>
      <c r="V35" s="6">
        <v>-1</v>
      </c>
      <c r="W35" s="6">
        <v>22</v>
      </c>
      <c r="X35" s="6">
        <v>8</v>
      </c>
      <c r="Y35" s="6">
        <v>43</v>
      </c>
      <c r="Z35" s="6">
        <v>71</v>
      </c>
      <c r="AA35" s="6">
        <v>15</v>
      </c>
      <c r="AB35" s="6">
        <v>16</v>
      </c>
      <c r="AC35" s="8" t="s">
        <v>71</v>
      </c>
      <c r="AD35" s="6">
        <v>145</v>
      </c>
      <c r="AE35" s="6">
        <v>27</v>
      </c>
      <c r="AF35" s="6">
        <v>31</v>
      </c>
      <c r="AG35" s="6">
        <v>45</v>
      </c>
      <c r="AH35" s="6">
        <v>50</v>
      </c>
      <c r="AI35" s="6">
        <v>-19</v>
      </c>
      <c r="AJ35" s="6">
        <v>62</v>
      </c>
      <c r="AK35" s="6">
        <v>100</v>
      </c>
      <c r="AL35" s="8" t="s">
        <v>71</v>
      </c>
      <c r="AM35" s="6">
        <v>63</v>
      </c>
      <c r="AN35" s="6">
        <v>56</v>
      </c>
      <c r="AO35" s="6">
        <v>-26</v>
      </c>
      <c r="AP35" s="6">
        <v>32</v>
      </c>
      <c r="AQ35" s="6">
        <v>78</v>
      </c>
      <c r="AR35" s="6">
        <v>31</v>
      </c>
      <c r="AS35" s="6">
        <v>-36</v>
      </c>
      <c r="AT35" s="6">
        <v>9</v>
      </c>
      <c r="AU35" s="8" t="s">
        <v>71</v>
      </c>
      <c r="AV35" s="6">
        <v>-49</v>
      </c>
      <c r="AW35" s="6">
        <v>111</v>
      </c>
      <c r="AX35" s="6">
        <v>-3</v>
      </c>
      <c r="AY35" s="6">
        <v>7</v>
      </c>
      <c r="AZ35" s="6" t="s">
        <v>294</v>
      </c>
      <c r="BA35" s="6" t="s">
        <v>294</v>
      </c>
      <c r="BB35" s="6">
        <v>-227</v>
      </c>
      <c r="BC35" s="6">
        <v>113</v>
      </c>
      <c r="BD35" s="8" t="s">
        <v>71</v>
      </c>
      <c r="BE35" s="6">
        <v>2</v>
      </c>
      <c r="BF35" s="6">
        <v>-9</v>
      </c>
      <c r="BG35" s="6">
        <v>-25</v>
      </c>
      <c r="BH35" s="6">
        <v>3</v>
      </c>
      <c r="BI35" s="6" t="s">
        <v>294</v>
      </c>
      <c r="BJ35" s="6" t="s">
        <v>294</v>
      </c>
      <c r="BK35" s="6">
        <v>61</v>
      </c>
      <c r="BL35" s="6">
        <v>8</v>
      </c>
      <c r="BM35" s="8" t="s">
        <v>71</v>
      </c>
      <c r="BN35" s="6">
        <v>18</v>
      </c>
      <c r="BO35" s="6">
        <v>-29</v>
      </c>
      <c r="BP35" s="6">
        <v>31</v>
      </c>
      <c r="BQ35" s="6">
        <v>13</v>
      </c>
      <c r="BR35" s="6">
        <v>31</v>
      </c>
      <c r="BS35" s="6">
        <v>-37</v>
      </c>
      <c r="BT35" s="6">
        <v>-21</v>
      </c>
      <c r="BU35" s="6">
        <v>-80</v>
      </c>
      <c r="BV35" s="8" t="s">
        <v>71</v>
      </c>
      <c r="BW35" s="6">
        <v>-9</v>
      </c>
      <c r="BX35" s="6">
        <v>58</v>
      </c>
      <c r="BY35" s="6">
        <v>-22</v>
      </c>
      <c r="BZ35" s="6">
        <v>152</v>
      </c>
      <c r="CA35" s="6">
        <v>19</v>
      </c>
      <c r="CB35" s="6">
        <v>56</v>
      </c>
      <c r="CC35" s="6">
        <v>2</v>
      </c>
      <c r="CD35" s="6">
        <v>-11</v>
      </c>
      <c r="CE35" s="8" t="s">
        <v>71</v>
      </c>
      <c r="CF35" s="6">
        <v>-95</v>
      </c>
      <c r="CG35" s="6">
        <v>44</v>
      </c>
      <c r="CH35" s="6" t="s">
        <v>294</v>
      </c>
      <c r="CI35" s="6" t="s">
        <v>294</v>
      </c>
      <c r="CJ35" s="6" t="s">
        <v>294</v>
      </c>
      <c r="CK35" s="6" t="s">
        <v>294</v>
      </c>
      <c r="CL35" s="6" t="s">
        <v>294</v>
      </c>
      <c r="CM35" s="6" t="s">
        <v>294</v>
      </c>
    </row>
    <row r="36" spans="1:91" s="15" customFormat="1" ht="12.95" customHeight="1">
      <c r="A36" s="8" t="s">
        <v>257</v>
      </c>
      <c r="B36" s="6">
        <v>4948</v>
      </c>
      <c r="C36" s="6">
        <v>3963</v>
      </c>
      <c r="D36" s="6">
        <v>985</v>
      </c>
      <c r="E36" s="6">
        <v>-62</v>
      </c>
      <c r="F36" s="6">
        <v>-8</v>
      </c>
      <c r="G36" s="6">
        <v>10</v>
      </c>
      <c r="H36" s="6">
        <v>10</v>
      </c>
      <c r="I36" s="6">
        <v>53</v>
      </c>
      <c r="J36" s="6">
        <v>692</v>
      </c>
      <c r="K36" s="8" t="s">
        <v>257</v>
      </c>
      <c r="L36" s="6">
        <v>65</v>
      </c>
      <c r="M36" s="6">
        <v>-100</v>
      </c>
      <c r="N36" s="6">
        <v>300</v>
      </c>
      <c r="O36" s="6">
        <v>26</v>
      </c>
      <c r="P36" s="6">
        <v>-99</v>
      </c>
      <c r="Q36" s="6">
        <v>175</v>
      </c>
      <c r="R36" s="6">
        <v>-177</v>
      </c>
      <c r="S36" s="6">
        <v>346</v>
      </c>
      <c r="T36" s="8" t="s">
        <v>257</v>
      </c>
      <c r="U36" s="6">
        <v>1238</v>
      </c>
      <c r="V36" s="6">
        <v>466</v>
      </c>
      <c r="W36" s="6">
        <v>905</v>
      </c>
      <c r="X36" s="6">
        <v>817</v>
      </c>
      <c r="Y36" s="6">
        <v>-1</v>
      </c>
      <c r="Z36" s="6">
        <v>7</v>
      </c>
      <c r="AA36" s="6">
        <v>-5</v>
      </c>
      <c r="AB36" s="6">
        <v>30</v>
      </c>
      <c r="AC36" s="8" t="s">
        <v>257</v>
      </c>
      <c r="AD36" s="6">
        <v>44</v>
      </c>
      <c r="AE36" s="6">
        <v>-140</v>
      </c>
      <c r="AF36" s="6">
        <v>-3</v>
      </c>
      <c r="AG36" s="6">
        <v>2</v>
      </c>
      <c r="AH36" s="6">
        <v>37</v>
      </c>
      <c r="AI36" s="6">
        <v>-65</v>
      </c>
      <c r="AJ36" s="6">
        <v>-15</v>
      </c>
      <c r="AK36" s="6">
        <v>32</v>
      </c>
      <c r="AL36" s="8" t="s">
        <v>257</v>
      </c>
      <c r="AM36" s="6">
        <v>-60</v>
      </c>
      <c r="AN36" s="6">
        <v>-43</v>
      </c>
      <c r="AO36" s="6">
        <v>161</v>
      </c>
      <c r="AP36" s="6">
        <v>129</v>
      </c>
      <c r="AQ36" s="6">
        <v>203</v>
      </c>
      <c r="AR36" s="6">
        <v>154</v>
      </c>
      <c r="AS36" s="6">
        <v>-20</v>
      </c>
      <c r="AT36" s="6">
        <v>24</v>
      </c>
      <c r="AU36" s="8" t="s">
        <v>257</v>
      </c>
      <c r="AV36" s="6">
        <v>-103</v>
      </c>
      <c r="AW36" s="6">
        <v>-200</v>
      </c>
      <c r="AX36" s="6" t="s">
        <v>294</v>
      </c>
      <c r="AY36" s="6" t="s">
        <v>294</v>
      </c>
      <c r="AZ36" s="6">
        <v>8</v>
      </c>
      <c r="BA36" s="6">
        <v>2</v>
      </c>
      <c r="BB36" s="6" t="s">
        <v>294</v>
      </c>
      <c r="BC36" s="6">
        <v>300</v>
      </c>
      <c r="BD36" s="8" t="s">
        <v>257</v>
      </c>
      <c r="BE36" s="6">
        <v>3</v>
      </c>
      <c r="BF36" s="6">
        <v>3</v>
      </c>
      <c r="BG36" s="6">
        <v>-7</v>
      </c>
      <c r="BH36" s="6" t="s">
        <v>294</v>
      </c>
      <c r="BI36" s="6" t="s">
        <v>294</v>
      </c>
      <c r="BJ36" s="6" t="s">
        <v>294</v>
      </c>
      <c r="BK36" s="6">
        <v>80</v>
      </c>
      <c r="BL36" s="6">
        <v>55</v>
      </c>
      <c r="BM36" s="8" t="s">
        <v>257</v>
      </c>
      <c r="BN36" s="6">
        <v>-71</v>
      </c>
      <c r="BO36" s="6">
        <v>-9</v>
      </c>
      <c r="BP36" s="6">
        <v>40</v>
      </c>
      <c r="BQ36" s="6">
        <v>-27</v>
      </c>
      <c r="BR36" s="6">
        <v>86</v>
      </c>
      <c r="BS36" s="6">
        <v>27</v>
      </c>
      <c r="BT36" s="6">
        <v>474</v>
      </c>
      <c r="BU36" s="6">
        <v>-5</v>
      </c>
      <c r="BV36" s="8" t="s">
        <v>257</v>
      </c>
      <c r="BW36" s="6">
        <v>68</v>
      </c>
      <c r="BX36" s="6">
        <v>-10</v>
      </c>
      <c r="BY36" s="6">
        <v>791</v>
      </c>
      <c r="BZ36" s="6">
        <v>55</v>
      </c>
      <c r="CA36" s="6">
        <v>-13</v>
      </c>
      <c r="CB36" s="6">
        <v>-191</v>
      </c>
      <c r="CC36" s="6">
        <v>-75</v>
      </c>
      <c r="CD36" s="6">
        <v>-61</v>
      </c>
      <c r="CE36" s="8" t="s">
        <v>257</v>
      </c>
      <c r="CF36" s="6">
        <v>1084</v>
      </c>
      <c r="CG36" s="6">
        <v>1469</v>
      </c>
      <c r="CH36" s="6">
        <v>5</v>
      </c>
      <c r="CI36" s="6" t="s">
        <v>294</v>
      </c>
      <c r="CJ36" s="6">
        <v>2</v>
      </c>
      <c r="CK36" s="6">
        <v>1</v>
      </c>
      <c r="CL36" s="6">
        <v>2</v>
      </c>
      <c r="CM36" s="6" t="s">
        <v>294</v>
      </c>
    </row>
    <row r="37" spans="1:91" s="15" customFormat="1" ht="12.95" customHeight="1">
      <c r="A37" s="19" t="s">
        <v>72</v>
      </c>
      <c r="B37" s="13">
        <v>572776</v>
      </c>
      <c r="C37" s="13">
        <v>524086</v>
      </c>
      <c r="D37" s="13">
        <v>48690</v>
      </c>
      <c r="E37" s="13">
        <v>25882</v>
      </c>
      <c r="F37" s="13">
        <v>25119</v>
      </c>
      <c r="G37" s="13">
        <v>17984</v>
      </c>
      <c r="H37" s="13">
        <v>17374</v>
      </c>
      <c r="I37" s="13">
        <v>28732</v>
      </c>
      <c r="J37" s="13">
        <v>26791</v>
      </c>
      <c r="K37" s="19" t="s">
        <v>72</v>
      </c>
      <c r="L37" s="13">
        <v>27901</v>
      </c>
      <c r="M37" s="13">
        <v>26306</v>
      </c>
      <c r="N37" s="13">
        <v>26948</v>
      </c>
      <c r="O37" s="13">
        <v>25071</v>
      </c>
      <c r="P37" s="13">
        <v>19841</v>
      </c>
      <c r="Q37" s="13">
        <v>18559</v>
      </c>
      <c r="R37" s="13">
        <v>9648</v>
      </c>
      <c r="S37" s="13">
        <v>9129</v>
      </c>
      <c r="T37" s="19" t="s">
        <v>72</v>
      </c>
      <c r="U37" s="13">
        <v>35890</v>
      </c>
      <c r="V37" s="13">
        <v>31306</v>
      </c>
      <c r="W37" s="13">
        <v>49182</v>
      </c>
      <c r="X37" s="13">
        <v>43419</v>
      </c>
      <c r="Y37" s="13">
        <v>841</v>
      </c>
      <c r="Z37" s="13">
        <v>758</v>
      </c>
      <c r="AA37" s="13">
        <v>3004</v>
      </c>
      <c r="AB37" s="13">
        <v>2706</v>
      </c>
      <c r="AC37" s="19" t="s">
        <v>72</v>
      </c>
      <c r="AD37" s="13">
        <v>28483</v>
      </c>
      <c r="AE37" s="13">
        <v>26687</v>
      </c>
      <c r="AF37" s="13">
        <v>1776</v>
      </c>
      <c r="AG37" s="13">
        <v>1697</v>
      </c>
      <c r="AH37" s="13">
        <v>5610</v>
      </c>
      <c r="AI37" s="13">
        <v>4695</v>
      </c>
      <c r="AJ37" s="13">
        <v>3956</v>
      </c>
      <c r="AK37" s="13">
        <v>3652</v>
      </c>
      <c r="AL37" s="19" t="s">
        <v>72</v>
      </c>
      <c r="AM37" s="13">
        <v>16456</v>
      </c>
      <c r="AN37" s="13">
        <v>15169</v>
      </c>
      <c r="AO37" s="13">
        <v>10693</v>
      </c>
      <c r="AP37" s="13">
        <v>9687</v>
      </c>
      <c r="AQ37" s="13">
        <v>7164</v>
      </c>
      <c r="AR37" s="13">
        <v>6559</v>
      </c>
      <c r="AS37" s="13">
        <v>2322</v>
      </c>
      <c r="AT37" s="13">
        <v>2337</v>
      </c>
      <c r="AU37" s="19" t="s">
        <v>72</v>
      </c>
      <c r="AV37" s="13">
        <v>10463</v>
      </c>
      <c r="AW37" s="13">
        <v>9390</v>
      </c>
      <c r="AX37" s="13">
        <v>1002</v>
      </c>
      <c r="AY37" s="13">
        <v>942</v>
      </c>
      <c r="AZ37" s="13">
        <v>1856</v>
      </c>
      <c r="BA37" s="13">
        <v>1703</v>
      </c>
      <c r="BB37" s="13">
        <v>11099</v>
      </c>
      <c r="BC37" s="13">
        <v>10457</v>
      </c>
      <c r="BD37" s="19" t="s">
        <v>72</v>
      </c>
      <c r="BE37" s="13">
        <v>4902</v>
      </c>
      <c r="BF37" s="13">
        <v>4459</v>
      </c>
      <c r="BG37" s="13">
        <v>3053</v>
      </c>
      <c r="BH37" s="13">
        <v>2987</v>
      </c>
      <c r="BI37" s="13">
        <v>2172</v>
      </c>
      <c r="BJ37" s="13">
        <v>2136</v>
      </c>
      <c r="BK37" s="13">
        <v>9825</v>
      </c>
      <c r="BL37" s="13">
        <v>9438</v>
      </c>
      <c r="BM37" s="19" t="s">
        <v>72</v>
      </c>
      <c r="BN37" s="13">
        <v>7572</v>
      </c>
      <c r="BO37" s="13">
        <v>7310</v>
      </c>
      <c r="BP37" s="13">
        <v>14368</v>
      </c>
      <c r="BQ37" s="13">
        <v>12243</v>
      </c>
      <c r="BR37" s="13">
        <v>20114</v>
      </c>
      <c r="BS37" s="13">
        <v>18185</v>
      </c>
      <c r="BT37" s="13">
        <v>35772</v>
      </c>
      <c r="BU37" s="13">
        <v>33991</v>
      </c>
      <c r="BV37" s="19" t="s">
        <v>72</v>
      </c>
      <c r="BW37" s="13">
        <v>7929</v>
      </c>
      <c r="BX37" s="13">
        <v>7070</v>
      </c>
      <c r="BY37" s="13">
        <v>20662</v>
      </c>
      <c r="BZ37" s="13">
        <v>14185</v>
      </c>
      <c r="CA37" s="13">
        <v>28713</v>
      </c>
      <c r="CB37" s="13">
        <v>25713</v>
      </c>
      <c r="CC37" s="13">
        <v>3357</v>
      </c>
      <c r="CD37" s="13">
        <v>3176</v>
      </c>
      <c r="CE37" s="19" t="s">
        <v>72</v>
      </c>
      <c r="CF37" s="13">
        <v>63684</v>
      </c>
      <c r="CG37" s="13">
        <v>59962</v>
      </c>
      <c r="CH37" s="13">
        <v>1114</v>
      </c>
      <c r="CI37" s="13">
        <v>1108</v>
      </c>
      <c r="CJ37" s="13">
        <v>2053</v>
      </c>
      <c r="CK37" s="13">
        <v>1906</v>
      </c>
      <c r="CL37" s="13">
        <v>753</v>
      </c>
      <c r="CM37" s="13">
        <v>704</v>
      </c>
    </row>
    <row r="38" spans="1:91" s="15" customFormat="1" ht="12.95" customHeight="1">
      <c r="A38" s="8" t="s">
        <v>73</v>
      </c>
      <c r="B38" s="6">
        <v>521304</v>
      </c>
      <c r="C38" s="6">
        <v>462866</v>
      </c>
      <c r="D38" s="6">
        <v>58438</v>
      </c>
      <c r="E38" s="6">
        <v>32187</v>
      </c>
      <c r="F38" s="6">
        <v>28453</v>
      </c>
      <c r="G38" s="6">
        <v>18729</v>
      </c>
      <c r="H38" s="6">
        <v>17043</v>
      </c>
      <c r="I38" s="6">
        <v>23148</v>
      </c>
      <c r="J38" s="6">
        <v>20157</v>
      </c>
      <c r="K38" s="8" t="s">
        <v>73</v>
      </c>
      <c r="L38" s="6">
        <v>29243</v>
      </c>
      <c r="M38" s="6">
        <v>26628</v>
      </c>
      <c r="N38" s="6">
        <v>26561</v>
      </c>
      <c r="O38" s="6">
        <v>24473</v>
      </c>
      <c r="P38" s="6">
        <v>18347</v>
      </c>
      <c r="Q38" s="6">
        <v>16117</v>
      </c>
      <c r="R38" s="6">
        <v>14458</v>
      </c>
      <c r="S38" s="6">
        <v>16723</v>
      </c>
      <c r="T38" s="8" t="s">
        <v>73</v>
      </c>
      <c r="U38" s="6">
        <v>35630</v>
      </c>
      <c r="V38" s="6">
        <v>28871</v>
      </c>
      <c r="W38" s="6">
        <v>45850</v>
      </c>
      <c r="X38" s="6">
        <v>35655</v>
      </c>
      <c r="Y38" s="6">
        <v>1664</v>
      </c>
      <c r="Z38" s="6">
        <v>1262</v>
      </c>
      <c r="AA38" s="6">
        <v>1315</v>
      </c>
      <c r="AB38" s="6">
        <v>1205</v>
      </c>
      <c r="AC38" s="8" t="s">
        <v>73</v>
      </c>
      <c r="AD38" s="6">
        <v>33063</v>
      </c>
      <c r="AE38" s="6">
        <v>35282</v>
      </c>
      <c r="AF38" s="6">
        <v>-6009</v>
      </c>
      <c r="AG38" s="6">
        <v>132</v>
      </c>
      <c r="AH38" s="6">
        <v>11081</v>
      </c>
      <c r="AI38" s="6">
        <v>11114</v>
      </c>
      <c r="AJ38" s="6">
        <v>3409</v>
      </c>
      <c r="AK38" s="6">
        <v>2768</v>
      </c>
      <c r="AL38" s="8" t="s">
        <v>73</v>
      </c>
      <c r="AM38" s="6">
        <v>14032</v>
      </c>
      <c r="AN38" s="6">
        <v>12356</v>
      </c>
      <c r="AO38" s="6">
        <v>6329</v>
      </c>
      <c r="AP38" s="6">
        <v>5792</v>
      </c>
      <c r="AQ38" s="6">
        <v>9697</v>
      </c>
      <c r="AR38" s="6">
        <v>8014</v>
      </c>
      <c r="AS38" s="6">
        <v>6447</v>
      </c>
      <c r="AT38" s="6">
        <v>7252</v>
      </c>
      <c r="AU38" s="8" t="s">
        <v>73</v>
      </c>
      <c r="AV38" s="6">
        <v>11778</v>
      </c>
      <c r="AW38" s="6">
        <v>10490</v>
      </c>
      <c r="AX38" s="6">
        <v>280</v>
      </c>
      <c r="AY38" s="6">
        <v>140</v>
      </c>
      <c r="AZ38" s="6">
        <v>1213</v>
      </c>
      <c r="BA38" s="6">
        <v>1018</v>
      </c>
      <c r="BB38" s="6">
        <v>8881</v>
      </c>
      <c r="BC38" s="6">
        <v>8320</v>
      </c>
      <c r="BD38" s="8" t="s">
        <v>73</v>
      </c>
      <c r="BE38" s="6">
        <v>4440</v>
      </c>
      <c r="BF38" s="6">
        <v>3597</v>
      </c>
      <c r="BG38" s="6">
        <v>1890</v>
      </c>
      <c r="BH38" s="6">
        <v>1903</v>
      </c>
      <c r="BI38" s="6">
        <v>1016</v>
      </c>
      <c r="BJ38" s="6">
        <v>1153</v>
      </c>
      <c r="BK38" s="6">
        <v>6101</v>
      </c>
      <c r="BL38" s="6">
        <v>5270</v>
      </c>
      <c r="BM38" s="8" t="s">
        <v>73</v>
      </c>
      <c r="BN38" s="6">
        <v>4853</v>
      </c>
      <c r="BO38" s="6">
        <v>4687</v>
      </c>
      <c r="BP38" s="6">
        <v>11907</v>
      </c>
      <c r="BQ38" s="6">
        <v>10744</v>
      </c>
      <c r="BR38" s="6">
        <v>21269</v>
      </c>
      <c r="BS38" s="6">
        <v>19247</v>
      </c>
      <c r="BT38" s="6">
        <v>30158</v>
      </c>
      <c r="BU38" s="6">
        <v>24084</v>
      </c>
      <c r="BV38" s="8" t="s">
        <v>73</v>
      </c>
      <c r="BW38" s="6">
        <v>6140</v>
      </c>
      <c r="BX38" s="6">
        <v>6170</v>
      </c>
      <c r="BY38" s="6">
        <v>6089</v>
      </c>
      <c r="BZ38" s="6">
        <v>701</v>
      </c>
      <c r="CA38" s="6">
        <v>22066</v>
      </c>
      <c r="CB38" s="6">
        <v>17989</v>
      </c>
      <c r="CC38" s="6">
        <v>1373</v>
      </c>
      <c r="CD38" s="6">
        <v>1250</v>
      </c>
      <c r="CE38" s="8" t="s">
        <v>73</v>
      </c>
      <c r="CF38" s="6">
        <v>59442</v>
      </c>
      <c r="CG38" s="6">
        <v>50156</v>
      </c>
      <c r="CH38" s="6">
        <v>-934</v>
      </c>
      <c r="CI38" s="6">
        <v>-1209</v>
      </c>
      <c r="CJ38" s="6">
        <v>-1117</v>
      </c>
      <c r="CK38" s="6">
        <v>-1484</v>
      </c>
      <c r="CL38" s="6">
        <v>-722</v>
      </c>
      <c r="CM38" s="6">
        <v>-657</v>
      </c>
    </row>
    <row r="39" spans="1:91" s="15" customFormat="1" ht="12.95" customHeight="1">
      <c r="A39" s="10" t="s">
        <v>74</v>
      </c>
      <c r="B39" s="6" t="s">
        <v>294</v>
      </c>
      <c r="C39" s="6">
        <v>9707</v>
      </c>
      <c r="D39" s="6">
        <v>-9707</v>
      </c>
      <c r="E39" s="6" t="s">
        <v>294</v>
      </c>
      <c r="F39" s="6" t="s">
        <v>294</v>
      </c>
      <c r="G39" s="6" t="s">
        <v>294</v>
      </c>
      <c r="H39" s="6" t="s">
        <v>294</v>
      </c>
      <c r="I39" s="6" t="s">
        <v>294</v>
      </c>
      <c r="J39" s="6" t="s">
        <v>294</v>
      </c>
      <c r="K39" s="10" t="s">
        <v>74</v>
      </c>
      <c r="L39" s="6" t="s">
        <v>294</v>
      </c>
      <c r="M39" s="6" t="s">
        <v>294</v>
      </c>
      <c r="N39" s="6" t="s">
        <v>294</v>
      </c>
      <c r="O39" s="6" t="s">
        <v>294</v>
      </c>
      <c r="P39" s="6" t="s">
        <v>294</v>
      </c>
      <c r="Q39" s="6" t="s">
        <v>294</v>
      </c>
      <c r="R39" s="6" t="s">
        <v>294</v>
      </c>
      <c r="S39" s="6" t="s">
        <v>294</v>
      </c>
      <c r="T39" s="10" t="s">
        <v>74</v>
      </c>
      <c r="U39" s="6" t="s">
        <v>294</v>
      </c>
      <c r="V39" s="6" t="s">
        <v>294</v>
      </c>
      <c r="W39" s="6" t="s">
        <v>294</v>
      </c>
      <c r="X39" s="6" t="s">
        <v>294</v>
      </c>
      <c r="Y39" s="6" t="s">
        <v>294</v>
      </c>
      <c r="Z39" s="6" t="s">
        <v>294</v>
      </c>
      <c r="AA39" s="6" t="s">
        <v>294</v>
      </c>
      <c r="AB39" s="6" t="s">
        <v>294</v>
      </c>
      <c r="AC39" s="10" t="s">
        <v>74</v>
      </c>
      <c r="AD39" s="6" t="s">
        <v>294</v>
      </c>
      <c r="AE39" s="6" t="s">
        <v>294</v>
      </c>
      <c r="AF39" s="6" t="s">
        <v>294</v>
      </c>
      <c r="AG39" s="6" t="s">
        <v>294</v>
      </c>
      <c r="AH39" s="6" t="s">
        <v>294</v>
      </c>
      <c r="AI39" s="6">
        <v>9707</v>
      </c>
      <c r="AJ39" s="6" t="s">
        <v>294</v>
      </c>
      <c r="AK39" s="6" t="s">
        <v>294</v>
      </c>
      <c r="AL39" s="10" t="s">
        <v>74</v>
      </c>
      <c r="AM39" s="6" t="s">
        <v>294</v>
      </c>
      <c r="AN39" s="6" t="s">
        <v>294</v>
      </c>
      <c r="AO39" s="6" t="s">
        <v>294</v>
      </c>
      <c r="AP39" s="6" t="s">
        <v>294</v>
      </c>
      <c r="AQ39" s="6" t="s">
        <v>294</v>
      </c>
      <c r="AR39" s="6" t="s">
        <v>294</v>
      </c>
      <c r="AS39" s="6" t="s">
        <v>294</v>
      </c>
      <c r="AT39" s="6" t="s">
        <v>294</v>
      </c>
      <c r="AU39" s="10" t="s">
        <v>74</v>
      </c>
      <c r="AV39" s="6" t="s">
        <v>294</v>
      </c>
      <c r="AW39" s="6" t="s">
        <v>294</v>
      </c>
      <c r="AX39" s="6" t="s">
        <v>294</v>
      </c>
      <c r="AY39" s="6" t="s">
        <v>294</v>
      </c>
      <c r="AZ39" s="6" t="s">
        <v>294</v>
      </c>
      <c r="BA39" s="6" t="s">
        <v>294</v>
      </c>
      <c r="BB39" s="6" t="s">
        <v>294</v>
      </c>
      <c r="BC39" s="6" t="s">
        <v>294</v>
      </c>
      <c r="BD39" s="10" t="s">
        <v>74</v>
      </c>
      <c r="BE39" s="6" t="s">
        <v>294</v>
      </c>
      <c r="BF39" s="6" t="s">
        <v>294</v>
      </c>
      <c r="BG39" s="6" t="s">
        <v>294</v>
      </c>
      <c r="BH39" s="6" t="s">
        <v>294</v>
      </c>
      <c r="BI39" s="6" t="s">
        <v>294</v>
      </c>
      <c r="BJ39" s="6" t="s">
        <v>294</v>
      </c>
      <c r="BK39" s="6" t="s">
        <v>294</v>
      </c>
      <c r="BL39" s="6" t="s">
        <v>294</v>
      </c>
      <c r="BM39" s="10" t="s">
        <v>74</v>
      </c>
      <c r="BN39" s="6" t="s">
        <v>294</v>
      </c>
      <c r="BO39" s="6" t="s">
        <v>294</v>
      </c>
      <c r="BP39" s="6" t="s">
        <v>294</v>
      </c>
      <c r="BQ39" s="6" t="s">
        <v>294</v>
      </c>
      <c r="BR39" s="6" t="s">
        <v>294</v>
      </c>
      <c r="BS39" s="6" t="s">
        <v>294</v>
      </c>
      <c r="BT39" s="6" t="s">
        <v>294</v>
      </c>
      <c r="BU39" s="6" t="s">
        <v>294</v>
      </c>
      <c r="BV39" s="10" t="s">
        <v>74</v>
      </c>
      <c r="BW39" s="6" t="s">
        <v>294</v>
      </c>
      <c r="BX39" s="6" t="s">
        <v>294</v>
      </c>
      <c r="BY39" s="6" t="s">
        <v>294</v>
      </c>
      <c r="BZ39" s="6" t="s">
        <v>294</v>
      </c>
      <c r="CA39" s="6" t="s">
        <v>294</v>
      </c>
      <c r="CB39" s="6" t="s">
        <v>294</v>
      </c>
      <c r="CC39" s="6" t="s">
        <v>294</v>
      </c>
      <c r="CD39" s="6" t="s">
        <v>294</v>
      </c>
      <c r="CE39" s="10" t="s">
        <v>74</v>
      </c>
      <c r="CF39" s="6" t="s">
        <v>294</v>
      </c>
      <c r="CG39" s="6" t="s">
        <v>294</v>
      </c>
      <c r="CH39" s="6" t="s">
        <v>294</v>
      </c>
      <c r="CI39" s="6" t="s">
        <v>294</v>
      </c>
      <c r="CJ39" s="6" t="s">
        <v>294</v>
      </c>
      <c r="CK39" s="6" t="s">
        <v>294</v>
      </c>
      <c r="CL39" s="6" t="s">
        <v>294</v>
      </c>
      <c r="CM39" s="6" t="s">
        <v>294</v>
      </c>
    </row>
    <row r="40" spans="1:91" ht="12.95" customHeight="1">
      <c r="A40" s="18" t="s">
        <v>75</v>
      </c>
      <c r="B40" s="12">
        <v>521304</v>
      </c>
      <c r="C40" s="12">
        <v>472573</v>
      </c>
      <c r="D40" s="12">
        <v>48731</v>
      </c>
      <c r="E40" s="12">
        <v>32187</v>
      </c>
      <c r="F40" s="12">
        <v>28453</v>
      </c>
      <c r="G40" s="12">
        <v>18729</v>
      </c>
      <c r="H40" s="12">
        <v>17043</v>
      </c>
      <c r="I40" s="12">
        <v>23148</v>
      </c>
      <c r="J40" s="12">
        <v>20157</v>
      </c>
      <c r="K40" s="18" t="s">
        <v>75</v>
      </c>
      <c r="L40" s="12">
        <v>29243</v>
      </c>
      <c r="M40" s="12">
        <v>26628</v>
      </c>
      <c r="N40" s="12">
        <v>26561</v>
      </c>
      <c r="O40" s="12">
        <v>24473</v>
      </c>
      <c r="P40" s="12">
        <v>18347</v>
      </c>
      <c r="Q40" s="12">
        <v>16117</v>
      </c>
      <c r="R40" s="12">
        <v>14458</v>
      </c>
      <c r="S40" s="12">
        <v>16723</v>
      </c>
      <c r="T40" s="18" t="s">
        <v>75</v>
      </c>
      <c r="U40" s="12">
        <v>35630</v>
      </c>
      <c r="V40" s="12">
        <v>28871</v>
      </c>
      <c r="W40" s="12">
        <v>45850</v>
      </c>
      <c r="X40" s="12">
        <v>35655</v>
      </c>
      <c r="Y40" s="12">
        <v>1664</v>
      </c>
      <c r="Z40" s="12">
        <v>1262</v>
      </c>
      <c r="AA40" s="12">
        <v>1315</v>
      </c>
      <c r="AB40" s="12">
        <v>1205</v>
      </c>
      <c r="AC40" s="18" t="s">
        <v>75</v>
      </c>
      <c r="AD40" s="12">
        <v>33063</v>
      </c>
      <c r="AE40" s="12">
        <v>35282</v>
      </c>
      <c r="AF40" s="12">
        <v>-6009</v>
      </c>
      <c r="AG40" s="12">
        <v>132</v>
      </c>
      <c r="AH40" s="12">
        <v>11081</v>
      </c>
      <c r="AI40" s="12">
        <v>20821</v>
      </c>
      <c r="AJ40" s="12">
        <v>3409</v>
      </c>
      <c r="AK40" s="12">
        <v>2768</v>
      </c>
      <c r="AL40" s="18" t="s">
        <v>75</v>
      </c>
      <c r="AM40" s="12">
        <v>14032</v>
      </c>
      <c r="AN40" s="12">
        <v>12356</v>
      </c>
      <c r="AO40" s="12">
        <v>6329</v>
      </c>
      <c r="AP40" s="12">
        <v>5792</v>
      </c>
      <c r="AQ40" s="12">
        <v>9697</v>
      </c>
      <c r="AR40" s="12">
        <v>8014</v>
      </c>
      <c r="AS40" s="12">
        <v>6447</v>
      </c>
      <c r="AT40" s="12">
        <v>7252</v>
      </c>
      <c r="AU40" s="18" t="s">
        <v>75</v>
      </c>
      <c r="AV40" s="12">
        <v>11778</v>
      </c>
      <c r="AW40" s="12">
        <v>10490</v>
      </c>
      <c r="AX40" s="12">
        <v>280</v>
      </c>
      <c r="AY40" s="12">
        <v>140</v>
      </c>
      <c r="AZ40" s="12">
        <v>1213</v>
      </c>
      <c r="BA40" s="12">
        <v>1018</v>
      </c>
      <c r="BB40" s="12">
        <v>8881</v>
      </c>
      <c r="BC40" s="12">
        <v>8320</v>
      </c>
      <c r="BD40" s="18" t="s">
        <v>75</v>
      </c>
      <c r="BE40" s="12">
        <v>4440</v>
      </c>
      <c r="BF40" s="12">
        <v>3597</v>
      </c>
      <c r="BG40" s="12">
        <v>1890</v>
      </c>
      <c r="BH40" s="12">
        <v>1903</v>
      </c>
      <c r="BI40" s="12">
        <v>1016</v>
      </c>
      <c r="BJ40" s="12">
        <v>1153</v>
      </c>
      <c r="BK40" s="12">
        <v>6101</v>
      </c>
      <c r="BL40" s="12">
        <v>5270</v>
      </c>
      <c r="BM40" s="18" t="s">
        <v>75</v>
      </c>
      <c r="BN40" s="12">
        <v>4853</v>
      </c>
      <c r="BO40" s="12">
        <v>4687</v>
      </c>
      <c r="BP40" s="12">
        <v>11907</v>
      </c>
      <c r="BQ40" s="12">
        <v>10744</v>
      </c>
      <c r="BR40" s="12">
        <v>21269</v>
      </c>
      <c r="BS40" s="12">
        <v>19247</v>
      </c>
      <c r="BT40" s="12">
        <v>30158</v>
      </c>
      <c r="BU40" s="12">
        <v>24084</v>
      </c>
      <c r="BV40" s="18" t="s">
        <v>75</v>
      </c>
      <c r="BW40" s="12">
        <v>6140</v>
      </c>
      <c r="BX40" s="12">
        <v>6170</v>
      </c>
      <c r="BY40" s="12">
        <v>6089</v>
      </c>
      <c r="BZ40" s="12">
        <v>701</v>
      </c>
      <c r="CA40" s="12">
        <v>22066</v>
      </c>
      <c r="CB40" s="12">
        <v>17989</v>
      </c>
      <c r="CC40" s="12">
        <v>1373</v>
      </c>
      <c r="CD40" s="12">
        <v>1250</v>
      </c>
      <c r="CE40" s="18" t="s">
        <v>75</v>
      </c>
      <c r="CF40" s="12">
        <v>59442</v>
      </c>
      <c r="CG40" s="12">
        <v>50156</v>
      </c>
      <c r="CH40" s="12">
        <v>-934</v>
      </c>
      <c r="CI40" s="12">
        <v>-1209</v>
      </c>
      <c r="CJ40" s="12">
        <v>-1117</v>
      </c>
      <c r="CK40" s="12">
        <v>-1484</v>
      </c>
      <c r="CL40" s="12">
        <v>-722</v>
      </c>
      <c r="CM40" s="12">
        <v>-657</v>
      </c>
    </row>
    <row r="41" spans="1:91" s="15" customFormat="1" ht="12.95" customHeight="1">
      <c r="A41" s="18" t="s">
        <v>76</v>
      </c>
      <c r="B41" s="12">
        <v>-87079</v>
      </c>
      <c r="C41" s="12">
        <v>-78131</v>
      </c>
      <c r="D41" s="12">
        <v>-8948</v>
      </c>
      <c r="E41" s="12">
        <v>-3221</v>
      </c>
      <c r="F41" s="12">
        <v>-4634</v>
      </c>
      <c r="G41" s="12">
        <v>-4020</v>
      </c>
      <c r="H41" s="12">
        <v>-3830</v>
      </c>
      <c r="I41" s="12">
        <v>-4197</v>
      </c>
      <c r="J41" s="12">
        <v>-3873</v>
      </c>
      <c r="K41" s="18" t="s">
        <v>76</v>
      </c>
      <c r="L41" s="12">
        <v>-5437</v>
      </c>
      <c r="M41" s="12">
        <v>-5102</v>
      </c>
      <c r="N41" s="12">
        <v>-4968</v>
      </c>
      <c r="O41" s="12">
        <v>-4421</v>
      </c>
      <c r="P41" s="12">
        <v>-3389</v>
      </c>
      <c r="Q41" s="12">
        <v>-3133</v>
      </c>
      <c r="R41" s="12">
        <v>-1334</v>
      </c>
      <c r="S41" s="12">
        <v>-1951</v>
      </c>
      <c r="T41" s="18" t="s">
        <v>76</v>
      </c>
      <c r="U41" s="12">
        <v>-5087</v>
      </c>
      <c r="V41" s="12">
        <v>-4005</v>
      </c>
      <c r="W41" s="12">
        <v>-8070</v>
      </c>
      <c r="X41" s="12">
        <v>-6850</v>
      </c>
      <c r="Y41" s="12">
        <v>-152</v>
      </c>
      <c r="Z41" s="12">
        <v>-123</v>
      </c>
      <c r="AA41" s="12">
        <v>-354</v>
      </c>
      <c r="AB41" s="12">
        <v>-340</v>
      </c>
      <c r="AC41" s="18" t="s">
        <v>76</v>
      </c>
      <c r="AD41" s="12">
        <v>-4693</v>
      </c>
      <c r="AE41" s="12">
        <v>-4266</v>
      </c>
      <c r="AF41" s="12">
        <v>-11</v>
      </c>
      <c r="AG41" s="12">
        <v>-10</v>
      </c>
      <c r="AH41" s="12">
        <v>-1973</v>
      </c>
      <c r="AI41" s="12">
        <v>-2230</v>
      </c>
      <c r="AJ41" s="12">
        <v>-555</v>
      </c>
      <c r="AK41" s="12">
        <v>-308</v>
      </c>
      <c r="AL41" s="18" t="s">
        <v>76</v>
      </c>
      <c r="AM41" s="12">
        <v>-2801</v>
      </c>
      <c r="AN41" s="12">
        <v>-1760</v>
      </c>
      <c r="AO41" s="12">
        <v>-1116</v>
      </c>
      <c r="AP41" s="12">
        <v>-928</v>
      </c>
      <c r="AQ41" s="12">
        <v>-1388</v>
      </c>
      <c r="AR41" s="12">
        <v>-1193</v>
      </c>
      <c r="AS41" s="12">
        <v>-1423</v>
      </c>
      <c r="AT41" s="12">
        <v>-1045</v>
      </c>
      <c r="AU41" s="18" t="s">
        <v>76</v>
      </c>
      <c r="AV41" s="12">
        <v>-2190</v>
      </c>
      <c r="AW41" s="12">
        <v>-1918</v>
      </c>
      <c r="AX41" s="12">
        <v>-29</v>
      </c>
      <c r="AY41" s="12">
        <v>-27</v>
      </c>
      <c r="AZ41" s="12">
        <v>-263</v>
      </c>
      <c r="BA41" s="12">
        <v>-246</v>
      </c>
      <c r="BB41" s="12">
        <v>-1665</v>
      </c>
      <c r="BC41" s="12">
        <v>-1529</v>
      </c>
      <c r="BD41" s="18" t="s">
        <v>76</v>
      </c>
      <c r="BE41" s="12">
        <v>-913</v>
      </c>
      <c r="BF41" s="12">
        <v>-663</v>
      </c>
      <c r="BG41" s="12">
        <v>-191</v>
      </c>
      <c r="BH41" s="12">
        <v>-215</v>
      </c>
      <c r="BI41" s="12">
        <v>-149</v>
      </c>
      <c r="BJ41" s="12">
        <v>-201</v>
      </c>
      <c r="BK41" s="12">
        <v>-823</v>
      </c>
      <c r="BL41" s="12">
        <v>-824</v>
      </c>
      <c r="BM41" s="18" t="s">
        <v>76</v>
      </c>
      <c r="BN41" s="12">
        <v>-556</v>
      </c>
      <c r="BO41" s="12">
        <v>-513</v>
      </c>
      <c r="BP41" s="12">
        <v>-1892</v>
      </c>
      <c r="BQ41" s="12">
        <v>-2087</v>
      </c>
      <c r="BR41" s="12">
        <v>-3806</v>
      </c>
      <c r="BS41" s="12">
        <v>-3165</v>
      </c>
      <c r="BT41" s="12">
        <v>-5625</v>
      </c>
      <c r="BU41" s="12">
        <v>-4487</v>
      </c>
      <c r="BV41" s="18" t="s">
        <v>76</v>
      </c>
      <c r="BW41" s="12">
        <v>-604</v>
      </c>
      <c r="BX41" s="12">
        <v>-770</v>
      </c>
      <c r="BY41" s="12">
        <v>-1109</v>
      </c>
      <c r="BZ41" s="12">
        <v>-98</v>
      </c>
      <c r="CA41" s="12">
        <v>-3568</v>
      </c>
      <c r="CB41" s="12">
        <v>-3081</v>
      </c>
      <c r="CC41" s="12">
        <v>-47</v>
      </c>
      <c r="CD41" s="12">
        <v>-149</v>
      </c>
      <c r="CE41" s="18" t="s">
        <v>76</v>
      </c>
      <c r="CF41" s="12">
        <v>-10018</v>
      </c>
      <c r="CG41" s="12">
        <v>-8823</v>
      </c>
      <c r="CH41" s="12">
        <v>187</v>
      </c>
      <c r="CI41" s="12">
        <v>240</v>
      </c>
      <c r="CJ41" s="12">
        <v>225</v>
      </c>
      <c r="CK41" s="12">
        <v>294</v>
      </c>
      <c r="CL41" s="12">
        <v>146</v>
      </c>
      <c r="CM41" s="12">
        <v>133</v>
      </c>
    </row>
    <row r="42" spans="1:91" s="15" customFormat="1" ht="12.95" customHeight="1">
      <c r="A42" s="8" t="s">
        <v>77</v>
      </c>
      <c r="B42" s="6" t="s">
        <v>294</v>
      </c>
      <c r="C42" s="6">
        <v>-1472</v>
      </c>
      <c r="D42" s="6">
        <v>1472</v>
      </c>
      <c r="E42" s="6" t="s">
        <v>294</v>
      </c>
      <c r="F42" s="6" t="s">
        <v>294</v>
      </c>
      <c r="G42" s="6" t="s">
        <v>294</v>
      </c>
      <c r="H42" s="6" t="s">
        <v>294</v>
      </c>
      <c r="I42" s="6" t="s">
        <v>294</v>
      </c>
      <c r="J42" s="6" t="s">
        <v>294</v>
      </c>
      <c r="K42" s="8" t="s">
        <v>77</v>
      </c>
      <c r="L42" s="6" t="s">
        <v>294</v>
      </c>
      <c r="M42" s="6" t="s">
        <v>294</v>
      </c>
      <c r="N42" s="6" t="s">
        <v>294</v>
      </c>
      <c r="O42" s="6" t="s">
        <v>294</v>
      </c>
      <c r="P42" s="6" t="s">
        <v>294</v>
      </c>
      <c r="Q42" s="6" t="s">
        <v>294</v>
      </c>
      <c r="R42" s="6" t="s">
        <v>294</v>
      </c>
      <c r="S42" s="6" t="s">
        <v>294</v>
      </c>
      <c r="T42" s="8" t="s">
        <v>77</v>
      </c>
      <c r="U42" s="6" t="s">
        <v>294</v>
      </c>
      <c r="V42" s="6" t="s">
        <v>294</v>
      </c>
      <c r="W42" s="6" t="s">
        <v>294</v>
      </c>
      <c r="X42" s="6" t="s">
        <v>294</v>
      </c>
      <c r="Y42" s="6" t="s">
        <v>294</v>
      </c>
      <c r="Z42" s="6" t="s">
        <v>294</v>
      </c>
      <c r="AA42" s="6" t="s">
        <v>294</v>
      </c>
      <c r="AB42" s="6" t="s">
        <v>294</v>
      </c>
      <c r="AC42" s="8" t="s">
        <v>77</v>
      </c>
      <c r="AD42" s="6" t="s">
        <v>294</v>
      </c>
      <c r="AE42" s="6" t="s">
        <v>294</v>
      </c>
      <c r="AF42" s="6" t="s">
        <v>294</v>
      </c>
      <c r="AG42" s="6" t="s">
        <v>294</v>
      </c>
      <c r="AH42" s="6" t="s">
        <v>294</v>
      </c>
      <c r="AI42" s="6">
        <v>-1472</v>
      </c>
      <c r="AJ42" s="6" t="s">
        <v>294</v>
      </c>
      <c r="AK42" s="6" t="s">
        <v>294</v>
      </c>
      <c r="AL42" s="8" t="s">
        <v>77</v>
      </c>
      <c r="AM42" s="6" t="s">
        <v>294</v>
      </c>
      <c r="AN42" s="6" t="s">
        <v>294</v>
      </c>
      <c r="AO42" s="6" t="s">
        <v>294</v>
      </c>
      <c r="AP42" s="6" t="s">
        <v>294</v>
      </c>
      <c r="AQ42" s="6" t="s">
        <v>294</v>
      </c>
      <c r="AR42" s="6" t="s">
        <v>294</v>
      </c>
      <c r="AS42" s="6" t="s">
        <v>294</v>
      </c>
      <c r="AT42" s="6" t="s">
        <v>294</v>
      </c>
      <c r="AU42" s="8" t="s">
        <v>77</v>
      </c>
      <c r="AV42" s="6" t="s">
        <v>294</v>
      </c>
      <c r="AW42" s="6" t="s">
        <v>294</v>
      </c>
      <c r="AX42" s="6" t="s">
        <v>294</v>
      </c>
      <c r="AY42" s="6" t="s">
        <v>294</v>
      </c>
      <c r="AZ42" s="6" t="s">
        <v>294</v>
      </c>
      <c r="BA42" s="6" t="s">
        <v>294</v>
      </c>
      <c r="BB42" s="6" t="s">
        <v>294</v>
      </c>
      <c r="BC42" s="6" t="s">
        <v>294</v>
      </c>
      <c r="BD42" s="8" t="s">
        <v>77</v>
      </c>
      <c r="BE42" s="6" t="s">
        <v>294</v>
      </c>
      <c r="BF42" s="6" t="s">
        <v>294</v>
      </c>
      <c r="BG42" s="6" t="s">
        <v>294</v>
      </c>
      <c r="BH42" s="6" t="s">
        <v>294</v>
      </c>
      <c r="BI42" s="6" t="s">
        <v>294</v>
      </c>
      <c r="BJ42" s="6" t="s">
        <v>294</v>
      </c>
      <c r="BK42" s="6" t="s">
        <v>294</v>
      </c>
      <c r="BL42" s="6" t="s">
        <v>294</v>
      </c>
      <c r="BM42" s="8" t="s">
        <v>77</v>
      </c>
      <c r="BN42" s="6" t="s">
        <v>294</v>
      </c>
      <c r="BO42" s="6" t="s">
        <v>294</v>
      </c>
      <c r="BP42" s="6" t="s">
        <v>294</v>
      </c>
      <c r="BQ42" s="6" t="s">
        <v>294</v>
      </c>
      <c r="BR42" s="6" t="s">
        <v>294</v>
      </c>
      <c r="BS42" s="6" t="s">
        <v>294</v>
      </c>
      <c r="BT42" s="6" t="s">
        <v>294</v>
      </c>
      <c r="BU42" s="6" t="s">
        <v>294</v>
      </c>
      <c r="BV42" s="8" t="s">
        <v>77</v>
      </c>
      <c r="BW42" s="6" t="s">
        <v>294</v>
      </c>
      <c r="BX42" s="6" t="s">
        <v>294</v>
      </c>
      <c r="BY42" s="6" t="s">
        <v>294</v>
      </c>
      <c r="BZ42" s="6" t="s">
        <v>294</v>
      </c>
      <c r="CA42" s="6" t="s">
        <v>294</v>
      </c>
      <c r="CB42" s="6" t="s">
        <v>294</v>
      </c>
      <c r="CC42" s="6" t="s">
        <v>294</v>
      </c>
      <c r="CD42" s="6" t="s">
        <v>294</v>
      </c>
      <c r="CE42" s="8" t="s">
        <v>77</v>
      </c>
      <c r="CF42" s="6" t="s">
        <v>294</v>
      </c>
      <c r="CG42" s="6" t="s">
        <v>294</v>
      </c>
      <c r="CH42" s="6" t="s">
        <v>294</v>
      </c>
      <c r="CI42" s="6" t="s">
        <v>294</v>
      </c>
      <c r="CJ42" s="6" t="s">
        <v>294</v>
      </c>
      <c r="CK42" s="6" t="s">
        <v>294</v>
      </c>
      <c r="CL42" s="6" t="s">
        <v>294</v>
      </c>
      <c r="CM42" s="6" t="s">
        <v>294</v>
      </c>
    </row>
    <row r="43" spans="1:91" s="15" customFormat="1" ht="12.95" customHeight="1">
      <c r="A43" s="18" t="s">
        <v>78</v>
      </c>
      <c r="B43" s="12">
        <v>434225</v>
      </c>
      <c r="C43" s="12">
        <v>392970</v>
      </c>
      <c r="D43" s="12">
        <v>41255</v>
      </c>
      <c r="E43" s="12">
        <v>28966</v>
      </c>
      <c r="F43" s="12">
        <v>23819</v>
      </c>
      <c r="G43" s="12">
        <v>14709</v>
      </c>
      <c r="H43" s="12">
        <v>13213</v>
      </c>
      <c r="I43" s="12">
        <v>18951</v>
      </c>
      <c r="J43" s="12">
        <v>16284</v>
      </c>
      <c r="K43" s="18" t="s">
        <v>78</v>
      </c>
      <c r="L43" s="12">
        <v>23806</v>
      </c>
      <c r="M43" s="12">
        <v>21526</v>
      </c>
      <c r="N43" s="12">
        <v>21593</v>
      </c>
      <c r="O43" s="12">
        <v>20052</v>
      </c>
      <c r="P43" s="12">
        <v>14958</v>
      </c>
      <c r="Q43" s="12">
        <v>12984</v>
      </c>
      <c r="R43" s="12">
        <v>13124</v>
      </c>
      <c r="S43" s="12">
        <v>14772</v>
      </c>
      <c r="T43" s="18" t="s">
        <v>78</v>
      </c>
      <c r="U43" s="12">
        <v>30543</v>
      </c>
      <c r="V43" s="12">
        <v>24866</v>
      </c>
      <c r="W43" s="12">
        <v>37780</v>
      </c>
      <c r="X43" s="12">
        <v>28805</v>
      </c>
      <c r="Y43" s="12">
        <v>1512</v>
      </c>
      <c r="Z43" s="12">
        <v>1139</v>
      </c>
      <c r="AA43" s="12">
        <v>961</v>
      </c>
      <c r="AB43" s="12">
        <v>865</v>
      </c>
      <c r="AC43" s="18" t="s">
        <v>78</v>
      </c>
      <c r="AD43" s="12">
        <v>28370</v>
      </c>
      <c r="AE43" s="12">
        <v>31016</v>
      </c>
      <c r="AF43" s="12">
        <v>-6020</v>
      </c>
      <c r="AG43" s="12">
        <v>122</v>
      </c>
      <c r="AH43" s="12">
        <v>9108</v>
      </c>
      <c r="AI43" s="12">
        <v>17119</v>
      </c>
      <c r="AJ43" s="12">
        <v>2854</v>
      </c>
      <c r="AK43" s="12">
        <v>2460</v>
      </c>
      <c r="AL43" s="18" t="s">
        <v>78</v>
      </c>
      <c r="AM43" s="12">
        <v>11231</v>
      </c>
      <c r="AN43" s="12">
        <v>10596</v>
      </c>
      <c r="AO43" s="12">
        <v>5213</v>
      </c>
      <c r="AP43" s="12">
        <v>4864</v>
      </c>
      <c r="AQ43" s="12">
        <v>8309</v>
      </c>
      <c r="AR43" s="12">
        <v>6821</v>
      </c>
      <c r="AS43" s="12">
        <v>5024</v>
      </c>
      <c r="AT43" s="12">
        <v>6207</v>
      </c>
      <c r="AU43" s="18" t="s">
        <v>78</v>
      </c>
      <c r="AV43" s="12">
        <v>9588</v>
      </c>
      <c r="AW43" s="12">
        <v>8572</v>
      </c>
      <c r="AX43" s="12">
        <v>251</v>
      </c>
      <c r="AY43" s="12">
        <v>113</v>
      </c>
      <c r="AZ43" s="12">
        <v>950</v>
      </c>
      <c r="BA43" s="12">
        <v>772</v>
      </c>
      <c r="BB43" s="12">
        <v>7216</v>
      </c>
      <c r="BC43" s="12">
        <v>6791</v>
      </c>
      <c r="BD43" s="18" t="s">
        <v>78</v>
      </c>
      <c r="BE43" s="12">
        <v>3527</v>
      </c>
      <c r="BF43" s="12">
        <v>2934</v>
      </c>
      <c r="BG43" s="12">
        <v>1699</v>
      </c>
      <c r="BH43" s="12">
        <v>1688</v>
      </c>
      <c r="BI43" s="12">
        <v>867</v>
      </c>
      <c r="BJ43" s="12">
        <v>952</v>
      </c>
      <c r="BK43" s="12">
        <v>5278</v>
      </c>
      <c r="BL43" s="12">
        <v>4446</v>
      </c>
      <c r="BM43" s="18" t="s">
        <v>78</v>
      </c>
      <c r="BN43" s="12">
        <v>4297</v>
      </c>
      <c r="BO43" s="12">
        <v>4174</v>
      </c>
      <c r="BP43" s="12">
        <v>10015</v>
      </c>
      <c r="BQ43" s="12">
        <v>8657</v>
      </c>
      <c r="BR43" s="12">
        <v>17463</v>
      </c>
      <c r="BS43" s="12">
        <v>16082</v>
      </c>
      <c r="BT43" s="12">
        <v>24533</v>
      </c>
      <c r="BU43" s="12">
        <v>19597</v>
      </c>
      <c r="BV43" s="18" t="s">
        <v>78</v>
      </c>
      <c r="BW43" s="12">
        <v>5536</v>
      </c>
      <c r="BX43" s="12">
        <v>5400</v>
      </c>
      <c r="BY43" s="12">
        <v>4980</v>
      </c>
      <c r="BZ43" s="12">
        <v>603</v>
      </c>
      <c r="CA43" s="12">
        <v>18498</v>
      </c>
      <c r="CB43" s="12">
        <v>14908</v>
      </c>
      <c r="CC43" s="12">
        <v>1326</v>
      </c>
      <c r="CD43" s="12">
        <v>1101</v>
      </c>
      <c r="CE43" s="18" t="s">
        <v>78</v>
      </c>
      <c r="CF43" s="12">
        <v>49424</v>
      </c>
      <c r="CG43" s="12">
        <v>41333</v>
      </c>
      <c r="CH43" s="12">
        <v>-747</v>
      </c>
      <c r="CI43" s="12">
        <v>-969</v>
      </c>
      <c r="CJ43" s="12">
        <v>-892</v>
      </c>
      <c r="CK43" s="12">
        <v>-1190</v>
      </c>
      <c r="CL43" s="12">
        <v>-576</v>
      </c>
      <c r="CM43" s="12">
        <v>-524</v>
      </c>
    </row>
    <row r="44" spans="1:91" s="15" customFormat="1" ht="12.95" customHeight="1">
      <c r="A44" s="8" t="s">
        <v>79</v>
      </c>
      <c r="B44" s="6">
        <v>106019</v>
      </c>
      <c r="C44" s="6">
        <v>154463</v>
      </c>
      <c r="D44" s="6">
        <v>-48444</v>
      </c>
      <c r="E44" s="6">
        <v>30254</v>
      </c>
      <c r="F44" s="6">
        <v>21278</v>
      </c>
      <c r="G44" s="6">
        <v>2751</v>
      </c>
      <c r="H44" s="6">
        <v>3297</v>
      </c>
      <c r="I44" s="6">
        <v>5614</v>
      </c>
      <c r="J44" s="6">
        <v>13328</v>
      </c>
      <c r="K44" s="8" t="s">
        <v>79</v>
      </c>
      <c r="L44" s="6">
        <v>5335</v>
      </c>
      <c r="M44" s="6">
        <v>8528</v>
      </c>
      <c r="N44" s="6">
        <v>4879</v>
      </c>
      <c r="O44" s="6">
        <v>7516</v>
      </c>
      <c r="P44" s="6">
        <v>4439</v>
      </c>
      <c r="Q44" s="6">
        <v>11820</v>
      </c>
      <c r="R44" s="6">
        <v>8704</v>
      </c>
      <c r="S44" s="6">
        <v>7325</v>
      </c>
      <c r="T44" s="8" t="s">
        <v>79</v>
      </c>
      <c r="U44" s="6">
        <v>5120</v>
      </c>
      <c r="V44" s="6">
        <v>9109</v>
      </c>
      <c r="W44" s="6">
        <v>2349</v>
      </c>
      <c r="X44" s="6">
        <v>7437</v>
      </c>
      <c r="Y44" s="6">
        <v>852</v>
      </c>
      <c r="Z44" s="6">
        <v>-6</v>
      </c>
      <c r="AA44" s="6">
        <v>673</v>
      </c>
      <c r="AB44" s="6">
        <v>1627</v>
      </c>
      <c r="AC44" s="8" t="s">
        <v>79</v>
      </c>
      <c r="AD44" s="6">
        <v>5198</v>
      </c>
      <c r="AE44" s="6">
        <v>14640</v>
      </c>
      <c r="AF44" s="6">
        <v>-1213</v>
      </c>
      <c r="AG44" s="6">
        <v>426</v>
      </c>
      <c r="AH44" s="6">
        <v>53</v>
      </c>
      <c r="AI44" s="6">
        <v>230</v>
      </c>
      <c r="AJ44" s="6">
        <v>331</v>
      </c>
      <c r="AK44" s="6">
        <v>1195</v>
      </c>
      <c r="AL44" s="8" t="s">
        <v>79</v>
      </c>
      <c r="AM44" s="6">
        <v>1732</v>
      </c>
      <c r="AN44" s="6">
        <v>6382</v>
      </c>
      <c r="AO44" s="6">
        <v>-177</v>
      </c>
      <c r="AP44" s="6">
        <v>486</v>
      </c>
      <c r="AQ44" s="6">
        <v>-621</v>
      </c>
      <c r="AR44" s="6">
        <v>1970</v>
      </c>
      <c r="AS44" s="6">
        <v>2821</v>
      </c>
      <c r="AT44" s="6">
        <v>2729</v>
      </c>
      <c r="AU44" s="8" t="s">
        <v>79</v>
      </c>
      <c r="AV44" s="6">
        <v>-128</v>
      </c>
      <c r="AW44" s="6">
        <v>-173</v>
      </c>
      <c r="AX44" s="6">
        <v>-42</v>
      </c>
      <c r="AY44" s="6">
        <v>92</v>
      </c>
      <c r="AZ44" s="6">
        <v>229</v>
      </c>
      <c r="BA44" s="6">
        <v>461</v>
      </c>
      <c r="BB44" s="6">
        <v>48</v>
      </c>
      <c r="BC44" s="6">
        <v>4513</v>
      </c>
      <c r="BD44" s="8" t="s">
        <v>79</v>
      </c>
      <c r="BE44" s="6">
        <v>-446</v>
      </c>
      <c r="BF44" s="6">
        <v>1302</v>
      </c>
      <c r="BG44" s="6">
        <v>-161</v>
      </c>
      <c r="BH44" s="6">
        <v>152</v>
      </c>
      <c r="BI44" s="6">
        <v>53</v>
      </c>
      <c r="BJ44" s="6">
        <v>162</v>
      </c>
      <c r="BK44" s="6">
        <v>5075</v>
      </c>
      <c r="BL44" s="6">
        <v>3726</v>
      </c>
      <c r="BM44" s="8" t="s">
        <v>79</v>
      </c>
      <c r="BN44" s="6">
        <v>137</v>
      </c>
      <c r="BO44" s="6">
        <v>1393</v>
      </c>
      <c r="BP44" s="6">
        <v>2101</v>
      </c>
      <c r="BQ44" s="6">
        <v>6282</v>
      </c>
      <c r="BR44" s="6">
        <v>2860</v>
      </c>
      <c r="BS44" s="6">
        <v>8805</v>
      </c>
      <c r="BT44" s="6">
        <v>9119</v>
      </c>
      <c r="BU44" s="6">
        <v>3184</v>
      </c>
      <c r="BV44" s="8" t="s">
        <v>79</v>
      </c>
      <c r="BW44" s="6">
        <v>1626</v>
      </c>
      <c r="BX44" s="6">
        <v>2301</v>
      </c>
      <c r="BY44" s="6">
        <v>-6</v>
      </c>
      <c r="BZ44" s="6">
        <v>163</v>
      </c>
      <c r="CA44" s="6">
        <v>860</v>
      </c>
      <c r="CB44" s="6">
        <v>1996</v>
      </c>
      <c r="CC44" s="6">
        <v>140</v>
      </c>
      <c r="CD44" s="6">
        <v>494</v>
      </c>
      <c r="CE44" s="8" t="s">
        <v>79</v>
      </c>
      <c r="CF44" s="6">
        <v>5489</v>
      </c>
      <c r="CG44" s="6">
        <v>200</v>
      </c>
      <c r="CH44" s="6">
        <v>-7</v>
      </c>
      <c r="CI44" s="6">
        <v>15</v>
      </c>
      <c r="CJ44" s="6">
        <v>3</v>
      </c>
      <c r="CK44" s="6">
        <v>44</v>
      </c>
      <c r="CL44" s="6">
        <v>-25</v>
      </c>
      <c r="CM44" s="6">
        <v>34</v>
      </c>
    </row>
    <row r="45" spans="1:91" s="15" customFormat="1" ht="12.95" customHeight="1">
      <c r="A45" s="18" t="s">
        <v>80</v>
      </c>
      <c r="B45" s="12">
        <v>540244</v>
      </c>
      <c r="C45" s="12">
        <v>547433</v>
      </c>
      <c r="D45" s="12">
        <v>-7189</v>
      </c>
      <c r="E45" s="12">
        <v>59220</v>
      </c>
      <c r="F45" s="12">
        <v>45097</v>
      </c>
      <c r="G45" s="12">
        <v>17460</v>
      </c>
      <c r="H45" s="12">
        <v>16510</v>
      </c>
      <c r="I45" s="12">
        <v>24565</v>
      </c>
      <c r="J45" s="12">
        <v>29612</v>
      </c>
      <c r="K45" s="18" t="s">
        <v>80</v>
      </c>
      <c r="L45" s="12">
        <v>29141</v>
      </c>
      <c r="M45" s="12">
        <v>30054</v>
      </c>
      <c r="N45" s="12">
        <v>26472</v>
      </c>
      <c r="O45" s="12">
        <v>27568</v>
      </c>
      <c r="P45" s="12">
        <v>19397</v>
      </c>
      <c r="Q45" s="12">
        <v>24804</v>
      </c>
      <c r="R45" s="12">
        <v>21828</v>
      </c>
      <c r="S45" s="12">
        <v>22097</v>
      </c>
      <c r="T45" s="18" t="s">
        <v>80</v>
      </c>
      <c r="U45" s="12">
        <v>35663</v>
      </c>
      <c r="V45" s="12">
        <v>33975</v>
      </c>
      <c r="W45" s="12">
        <v>40129</v>
      </c>
      <c r="X45" s="12">
        <v>36242</v>
      </c>
      <c r="Y45" s="12">
        <v>2364</v>
      </c>
      <c r="Z45" s="12">
        <v>1133</v>
      </c>
      <c r="AA45" s="12">
        <v>1634</v>
      </c>
      <c r="AB45" s="12">
        <v>2492</v>
      </c>
      <c r="AC45" s="18" t="s">
        <v>80</v>
      </c>
      <c r="AD45" s="12">
        <v>33568</v>
      </c>
      <c r="AE45" s="12">
        <v>45656</v>
      </c>
      <c r="AF45" s="12">
        <v>-7233</v>
      </c>
      <c r="AG45" s="12">
        <v>548</v>
      </c>
      <c r="AH45" s="12">
        <v>9161</v>
      </c>
      <c r="AI45" s="12">
        <v>17349</v>
      </c>
      <c r="AJ45" s="12">
        <v>3185</v>
      </c>
      <c r="AK45" s="12">
        <v>3655</v>
      </c>
      <c r="AL45" s="18" t="s">
        <v>80</v>
      </c>
      <c r="AM45" s="12">
        <v>12963</v>
      </c>
      <c r="AN45" s="12">
        <v>16978</v>
      </c>
      <c r="AO45" s="12">
        <v>5036</v>
      </c>
      <c r="AP45" s="12">
        <v>5350</v>
      </c>
      <c r="AQ45" s="12">
        <v>7688</v>
      </c>
      <c r="AR45" s="12">
        <v>8791</v>
      </c>
      <c r="AS45" s="12">
        <v>7845</v>
      </c>
      <c r="AT45" s="12">
        <v>8936</v>
      </c>
      <c r="AU45" s="18" t="s">
        <v>80</v>
      </c>
      <c r="AV45" s="12">
        <v>9460</v>
      </c>
      <c r="AW45" s="12">
        <v>8399</v>
      </c>
      <c r="AX45" s="12">
        <v>209</v>
      </c>
      <c r="AY45" s="12">
        <v>205</v>
      </c>
      <c r="AZ45" s="12">
        <v>1179</v>
      </c>
      <c r="BA45" s="12">
        <v>1233</v>
      </c>
      <c r="BB45" s="12">
        <v>7264</v>
      </c>
      <c r="BC45" s="12">
        <v>11304</v>
      </c>
      <c r="BD45" s="18" t="s">
        <v>80</v>
      </c>
      <c r="BE45" s="12">
        <v>3081</v>
      </c>
      <c r="BF45" s="12">
        <v>4236</v>
      </c>
      <c r="BG45" s="12">
        <v>1538</v>
      </c>
      <c r="BH45" s="12">
        <v>1840</v>
      </c>
      <c r="BI45" s="12">
        <v>920</v>
      </c>
      <c r="BJ45" s="12">
        <v>1114</v>
      </c>
      <c r="BK45" s="12">
        <v>10353</v>
      </c>
      <c r="BL45" s="12">
        <v>8172</v>
      </c>
      <c r="BM45" s="18" t="s">
        <v>80</v>
      </c>
      <c r="BN45" s="12">
        <v>4434</v>
      </c>
      <c r="BO45" s="12">
        <v>5567</v>
      </c>
      <c r="BP45" s="12">
        <v>12116</v>
      </c>
      <c r="BQ45" s="12">
        <v>14939</v>
      </c>
      <c r="BR45" s="12">
        <v>20323</v>
      </c>
      <c r="BS45" s="12">
        <v>24887</v>
      </c>
      <c r="BT45" s="12">
        <v>33652</v>
      </c>
      <c r="BU45" s="12">
        <v>22781</v>
      </c>
      <c r="BV45" s="18" t="s">
        <v>80</v>
      </c>
      <c r="BW45" s="12">
        <v>7162</v>
      </c>
      <c r="BX45" s="12">
        <v>7701</v>
      </c>
      <c r="BY45" s="12">
        <v>4974</v>
      </c>
      <c r="BZ45" s="12">
        <v>766</v>
      </c>
      <c r="CA45" s="12">
        <v>19358</v>
      </c>
      <c r="CB45" s="12">
        <v>16904</v>
      </c>
      <c r="CC45" s="12">
        <v>1466</v>
      </c>
      <c r="CD45" s="12">
        <v>1595</v>
      </c>
      <c r="CE45" s="18" t="s">
        <v>80</v>
      </c>
      <c r="CF45" s="12">
        <v>54913</v>
      </c>
      <c r="CG45" s="12">
        <v>41533</v>
      </c>
      <c r="CH45" s="12">
        <v>-754</v>
      </c>
      <c r="CI45" s="12">
        <v>-954</v>
      </c>
      <c r="CJ45" s="12">
        <v>-889</v>
      </c>
      <c r="CK45" s="12">
        <v>-1146</v>
      </c>
      <c r="CL45" s="12">
        <v>-601</v>
      </c>
      <c r="CM45" s="12">
        <v>-490</v>
      </c>
    </row>
    <row r="46" spans="1:91" s="70" customFormat="1" ht="12.95" customHeight="1">
      <c r="A46" s="51" t="s">
        <v>258</v>
      </c>
      <c r="B46" s="43" t="s">
        <v>147</v>
      </c>
      <c r="C46" s="43" t="s">
        <v>147</v>
      </c>
      <c r="D46" s="43"/>
      <c r="E46" s="43" t="s">
        <v>147</v>
      </c>
      <c r="F46" s="43" t="s">
        <v>147</v>
      </c>
      <c r="G46" s="43" t="s">
        <v>147</v>
      </c>
      <c r="H46" s="43" t="s">
        <v>147</v>
      </c>
      <c r="I46" s="43" t="s">
        <v>147</v>
      </c>
      <c r="J46" s="43" t="s">
        <v>147</v>
      </c>
      <c r="K46" s="51" t="s">
        <v>258</v>
      </c>
      <c r="L46" s="43" t="s">
        <v>147</v>
      </c>
      <c r="M46" s="43" t="s">
        <v>147</v>
      </c>
      <c r="N46" s="43" t="s">
        <v>147</v>
      </c>
      <c r="O46" s="43" t="s">
        <v>147</v>
      </c>
      <c r="P46" s="43" t="s">
        <v>147</v>
      </c>
      <c r="Q46" s="43" t="s">
        <v>147</v>
      </c>
      <c r="R46" s="43" t="s">
        <v>147</v>
      </c>
      <c r="S46" s="43" t="s">
        <v>147</v>
      </c>
      <c r="T46" s="51" t="s">
        <v>258</v>
      </c>
      <c r="U46" s="43" t="s">
        <v>147</v>
      </c>
      <c r="V46" s="43" t="s">
        <v>147</v>
      </c>
      <c r="W46" s="43" t="s">
        <v>147</v>
      </c>
      <c r="X46" s="43" t="s">
        <v>147</v>
      </c>
      <c r="Y46" s="43" t="s">
        <v>147</v>
      </c>
      <c r="Z46" s="43" t="s">
        <v>147</v>
      </c>
      <c r="AA46" s="43" t="s">
        <v>147</v>
      </c>
      <c r="AB46" s="43" t="s">
        <v>147</v>
      </c>
      <c r="AC46" s="51" t="s">
        <v>258</v>
      </c>
      <c r="AD46" s="43" t="s">
        <v>147</v>
      </c>
      <c r="AE46" s="43" t="s">
        <v>147</v>
      </c>
      <c r="AF46" s="43" t="s">
        <v>147</v>
      </c>
      <c r="AG46" s="43" t="s">
        <v>147</v>
      </c>
      <c r="AH46" s="43" t="s">
        <v>147</v>
      </c>
      <c r="AI46" s="43" t="s">
        <v>147</v>
      </c>
      <c r="AJ46" s="43" t="s">
        <v>147</v>
      </c>
      <c r="AK46" s="43" t="s">
        <v>147</v>
      </c>
      <c r="AL46" s="51" t="s">
        <v>258</v>
      </c>
      <c r="AM46" s="43" t="s">
        <v>147</v>
      </c>
      <c r="AN46" s="43" t="s">
        <v>147</v>
      </c>
      <c r="AO46" s="43" t="s">
        <v>147</v>
      </c>
      <c r="AP46" s="43" t="s">
        <v>147</v>
      </c>
      <c r="AQ46" s="43" t="s">
        <v>147</v>
      </c>
      <c r="AR46" s="43" t="s">
        <v>147</v>
      </c>
      <c r="AS46" s="43" t="s">
        <v>147</v>
      </c>
      <c r="AT46" s="43" t="s">
        <v>147</v>
      </c>
      <c r="AU46" s="51" t="s">
        <v>258</v>
      </c>
      <c r="AV46" s="43" t="s">
        <v>147</v>
      </c>
      <c r="AW46" s="43" t="s">
        <v>147</v>
      </c>
      <c r="AX46" s="43" t="s">
        <v>147</v>
      </c>
      <c r="AY46" s="43" t="s">
        <v>147</v>
      </c>
      <c r="AZ46" s="43" t="s">
        <v>147</v>
      </c>
      <c r="BA46" s="43" t="s">
        <v>147</v>
      </c>
      <c r="BB46" s="43" t="s">
        <v>147</v>
      </c>
      <c r="BC46" s="43" t="s">
        <v>147</v>
      </c>
      <c r="BD46" s="51" t="s">
        <v>258</v>
      </c>
      <c r="BE46" s="43" t="s">
        <v>147</v>
      </c>
      <c r="BF46" s="43" t="s">
        <v>147</v>
      </c>
      <c r="BG46" s="43" t="s">
        <v>147</v>
      </c>
      <c r="BH46" s="43" t="s">
        <v>147</v>
      </c>
      <c r="BI46" s="43" t="s">
        <v>147</v>
      </c>
      <c r="BJ46" s="43" t="s">
        <v>147</v>
      </c>
      <c r="BK46" s="43" t="s">
        <v>147</v>
      </c>
      <c r="BL46" s="43" t="s">
        <v>147</v>
      </c>
      <c r="BM46" s="51" t="s">
        <v>258</v>
      </c>
      <c r="BN46" s="43" t="s">
        <v>147</v>
      </c>
      <c r="BO46" s="43" t="s">
        <v>147</v>
      </c>
      <c r="BP46" s="43" t="s">
        <v>147</v>
      </c>
      <c r="BQ46" s="43" t="s">
        <v>147</v>
      </c>
      <c r="BR46" s="43" t="s">
        <v>147</v>
      </c>
      <c r="BS46" s="43" t="s">
        <v>147</v>
      </c>
      <c r="BT46" s="43" t="s">
        <v>147</v>
      </c>
      <c r="BU46" s="43" t="s">
        <v>147</v>
      </c>
      <c r="BV46" s="51" t="s">
        <v>258</v>
      </c>
      <c r="BW46" s="43" t="s">
        <v>147</v>
      </c>
      <c r="BX46" s="43" t="s">
        <v>147</v>
      </c>
      <c r="BY46" s="43" t="s">
        <v>147</v>
      </c>
      <c r="BZ46" s="43" t="s">
        <v>147</v>
      </c>
      <c r="CA46" s="43" t="s">
        <v>147</v>
      </c>
      <c r="CB46" s="43" t="s">
        <v>147</v>
      </c>
      <c r="CC46" s="43" t="s">
        <v>147</v>
      </c>
      <c r="CD46" s="43" t="s">
        <v>147</v>
      </c>
      <c r="CE46" s="51" t="s">
        <v>258</v>
      </c>
      <c r="CF46" s="43" t="s">
        <v>147</v>
      </c>
      <c r="CG46" s="43" t="s">
        <v>147</v>
      </c>
      <c r="CH46" s="43" t="s">
        <v>147</v>
      </c>
      <c r="CI46" s="43" t="s">
        <v>147</v>
      </c>
      <c r="CJ46" s="43" t="s">
        <v>147</v>
      </c>
      <c r="CK46" s="43" t="s">
        <v>147</v>
      </c>
      <c r="CL46" s="43" t="s">
        <v>147</v>
      </c>
      <c r="CM46" s="43" t="s">
        <v>147</v>
      </c>
    </row>
    <row r="47" spans="1:91" s="70" customFormat="1" ht="12.95" customHeight="1">
      <c r="A47" s="44" t="s">
        <v>81</v>
      </c>
      <c r="B47" s="39">
        <v>15.03</v>
      </c>
      <c r="C47" s="39">
        <v>15.3</v>
      </c>
      <c r="D47" s="39">
        <v>-0.27000000000000135</v>
      </c>
      <c r="E47" s="39">
        <v>16.259999999999998</v>
      </c>
      <c r="F47" s="39">
        <v>16.18</v>
      </c>
      <c r="G47" s="39">
        <v>14.19</v>
      </c>
      <c r="H47" s="39">
        <v>14.31</v>
      </c>
      <c r="I47" s="39">
        <v>14.95</v>
      </c>
      <c r="J47" s="39">
        <v>14.92</v>
      </c>
      <c r="K47" s="44" t="s">
        <v>81</v>
      </c>
      <c r="L47" s="39">
        <v>14.45</v>
      </c>
      <c r="M47" s="39">
        <v>14.56</v>
      </c>
      <c r="N47" s="39">
        <v>14.46</v>
      </c>
      <c r="O47" s="39">
        <v>14.46</v>
      </c>
      <c r="P47" s="39">
        <v>14.08</v>
      </c>
      <c r="Q47" s="39">
        <v>14.21</v>
      </c>
      <c r="R47" s="39">
        <v>15.010000000000002</v>
      </c>
      <c r="S47" s="39">
        <v>15.27</v>
      </c>
      <c r="T47" s="44" t="s">
        <v>81</v>
      </c>
      <c r="U47" s="39">
        <v>15.43</v>
      </c>
      <c r="V47" s="39">
        <v>16.41</v>
      </c>
      <c r="W47" s="39">
        <v>15.160000000000002</v>
      </c>
      <c r="X47" s="39">
        <v>15.83</v>
      </c>
      <c r="Y47" s="39">
        <v>28.07</v>
      </c>
      <c r="Z47" s="39">
        <v>27.63</v>
      </c>
      <c r="AA47" s="39">
        <v>13.29</v>
      </c>
      <c r="AB47" s="39">
        <v>12.280000000000001</v>
      </c>
      <c r="AC47" s="44" t="s">
        <v>81</v>
      </c>
      <c r="AD47" s="39">
        <v>14.81</v>
      </c>
      <c r="AE47" s="39">
        <v>15.32</v>
      </c>
      <c r="AF47" s="39">
        <v>11.709999999999999</v>
      </c>
      <c r="AG47" s="39">
        <v>12.41</v>
      </c>
      <c r="AH47" s="39">
        <v>42.68</v>
      </c>
      <c r="AI47" s="39">
        <v>52.32</v>
      </c>
      <c r="AJ47" s="39">
        <v>13.69</v>
      </c>
      <c r="AK47" s="39">
        <v>13.969999999999999</v>
      </c>
      <c r="AL47" s="44" t="s">
        <v>81</v>
      </c>
      <c r="AM47" s="39">
        <v>13.33</v>
      </c>
      <c r="AN47" s="39">
        <v>13.530000000000001</v>
      </c>
      <c r="AO47" s="39">
        <v>16.760000000000002</v>
      </c>
      <c r="AP47" s="39">
        <v>15.459999999999999</v>
      </c>
      <c r="AQ47" s="39">
        <v>13.86</v>
      </c>
      <c r="AR47" s="39">
        <v>15.47</v>
      </c>
      <c r="AS47" s="39">
        <v>17.669999999999998</v>
      </c>
      <c r="AT47" s="39">
        <v>17</v>
      </c>
      <c r="AU47" s="44" t="s">
        <v>81</v>
      </c>
      <c r="AV47" s="39">
        <v>19.23</v>
      </c>
      <c r="AW47" s="39">
        <v>18.690000000000001</v>
      </c>
      <c r="AX47" s="39">
        <v>14.2</v>
      </c>
      <c r="AY47" s="39">
        <v>13.669999999999998</v>
      </c>
      <c r="AZ47" s="39">
        <v>12.7</v>
      </c>
      <c r="BA47" s="39">
        <v>12.58</v>
      </c>
      <c r="BB47" s="39">
        <v>15.120000000000001</v>
      </c>
      <c r="BC47" s="39">
        <v>15.45</v>
      </c>
      <c r="BD47" s="44" t="s">
        <v>81</v>
      </c>
      <c r="BE47" s="39">
        <v>13.28</v>
      </c>
      <c r="BF47" s="39">
        <v>13.41</v>
      </c>
      <c r="BG47" s="39">
        <v>12.07</v>
      </c>
      <c r="BH47" s="39">
        <v>12.18</v>
      </c>
      <c r="BI47" s="39">
        <v>14.74</v>
      </c>
      <c r="BJ47" s="39">
        <v>14.85</v>
      </c>
      <c r="BK47" s="39">
        <v>15.329999999999998</v>
      </c>
      <c r="BL47" s="39">
        <v>14.729999999999999</v>
      </c>
      <c r="BM47" s="44" t="s">
        <v>81</v>
      </c>
      <c r="BN47" s="39">
        <v>14.44</v>
      </c>
      <c r="BO47" s="39">
        <v>15.03</v>
      </c>
      <c r="BP47" s="39">
        <v>13.87</v>
      </c>
      <c r="BQ47" s="39">
        <v>14.82</v>
      </c>
      <c r="BR47" s="39">
        <v>15.09</v>
      </c>
      <c r="BS47" s="39">
        <v>16.14</v>
      </c>
      <c r="BT47" s="39">
        <v>15.260000000000002</v>
      </c>
      <c r="BU47" s="39">
        <v>15.620000000000001</v>
      </c>
      <c r="BV47" s="44" t="s">
        <v>81</v>
      </c>
      <c r="BW47" s="39">
        <v>13.309999999999999</v>
      </c>
      <c r="BX47" s="39">
        <v>14.610000000000001</v>
      </c>
      <c r="BY47" s="39">
        <v>15.21</v>
      </c>
      <c r="BZ47" s="39">
        <v>16.189999999999998</v>
      </c>
      <c r="CA47" s="39">
        <v>15.53</v>
      </c>
      <c r="CB47" s="39">
        <v>15.07</v>
      </c>
      <c r="CC47" s="39">
        <v>16.420000000000002</v>
      </c>
      <c r="CD47" s="39">
        <v>16.96</v>
      </c>
      <c r="CE47" s="44" t="s">
        <v>81</v>
      </c>
      <c r="CF47" s="39">
        <v>14.74</v>
      </c>
      <c r="CG47" s="39">
        <v>14.34</v>
      </c>
      <c r="CH47" s="39">
        <v>26.919999999999998</v>
      </c>
      <c r="CI47" s="39">
        <v>57.16</v>
      </c>
      <c r="CJ47" s="39">
        <v>16.21</v>
      </c>
      <c r="CK47" s="39">
        <v>23.44</v>
      </c>
      <c r="CL47" s="39">
        <v>20.75</v>
      </c>
      <c r="CM47" s="39">
        <v>71.73</v>
      </c>
    </row>
    <row r="48" spans="1:91" s="70" customFormat="1" ht="12.95" customHeight="1">
      <c r="A48" s="44" t="s">
        <v>82</v>
      </c>
      <c r="B48" s="39">
        <v>11.81</v>
      </c>
      <c r="C48" s="39">
        <v>11.9</v>
      </c>
      <c r="D48" s="39">
        <v>-8.9999999999999858E-2</v>
      </c>
      <c r="E48" s="39">
        <v>14.09</v>
      </c>
      <c r="F48" s="39">
        <v>13.969999999999999</v>
      </c>
      <c r="G48" s="39">
        <v>11.15</v>
      </c>
      <c r="H48" s="39">
        <v>10.86</v>
      </c>
      <c r="I48" s="39">
        <v>11.34</v>
      </c>
      <c r="J48" s="39">
        <v>11.55</v>
      </c>
      <c r="K48" s="44" t="s">
        <v>82</v>
      </c>
      <c r="L48" s="39">
        <v>10.75</v>
      </c>
      <c r="M48" s="39">
        <v>10.91</v>
      </c>
      <c r="N48" s="39">
        <v>10.61</v>
      </c>
      <c r="O48" s="39">
        <v>10.48</v>
      </c>
      <c r="P48" s="39">
        <v>10.17</v>
      </c>
      <c r="Q48" s="39">
        <v>9.98</v>
      </c>
      <c r="R48" s="39">
        <v>11.85</v>
      </c>
      <c r="S48" s="39">
        <v>11.95</v>
      </c>
      <c r="T48" s="44" t="s">
        <v>82</v>
      </c>
      <c r="U48" s="39">
        <v>12.02</v>
      </c>
      <c r="V48" s="39">
        <v>12.709999999999999</v>
      </c>
      <c r="W48" s="39">
        <v>11.73</v>
      </c>
      <c r="X48" s="39">
        <v>12.02</v>
      </c>
      <c r="Y48" s="39">
        <v>26.77</v>
      </c>
      <c r="Z48" s="39">
        <v>26.31</v>
      </c>
      <c r="AA48" s="39">
        <v>10.130000000000001</v>
      </c>
      <c r="AB48" s="39">
        <v>8.4699999999999989</v>
      </c>
      <c r="AC48" s="44" t="s">
        <v>82</v>
      </c>
      <c r="AD48" s="39">
        <v>12.53</v>
      </c>
      <c r="AE48" s="39">
        <v>13.25</v>
      </c>
      <c r="AF48" s="39">
        <v>7.21</v>
      </c>
      <c r="AG48" s="39">
        <v>8.75</v>
      </c>
      <c r="AH48" s="39">
        <v>42.07</v>
      </c>
      <c r="AI48" s="39">
        <v>51.72</v>
      </c>
      <c r="AJ48" s="39">
        <v>12.11</v>
      </c>
      <c r="AK48" s="39">
        <v>12.36</v>
      </c>
      <c r="AL48" s="44" t="s">
        <v>82</v>
      </c>
      <c r="AM48" s="39">
        <v>8.870000000000001</v>
      </c>
      <c r="AN48" s="39">
        <v>8.5400000000000009</v>
      </c>
      <c r="AO48" s="39">
        <v>13.209999999999999</v>
      </c>
      <c r="AP48" s="39">
        <v>14.46</v>
      </c>
      <c r="AQ48" s="39">
        <v>11.35</v>
      </c>
      <c r="AR48" s="39">
        <v>11.85</v>
      </c>
      <c r="AS48" s="39">
        <v>16.580000000000002</v>
      </c>
      <c r="AT48" s="39">
        <v>15.840000000000002</v>
      </c>
      <c r="AU48" s="44" t="s">
        <v>82</v>
      </c>
      <c r="AV48" s="39">
        <v>18.22</v>
      </c>
      <c r="AW48" s="39">
        <v>17.669999999999998</v>
      </c>
      <c r="AX48" s="39">
        <v>10.050000000000001</v>
      </c>
      <c r="AY48" s="39">
        <v>10.1</v>
      </c>
      <c r="AZ48" s="39">
        <v>8.9</v>
      </c>
      <c r="BA48" s="39">
        <v>8.5500000000000007</v>
      </c>
      <c r="BB48" s="39">
        <v>10.489999999999998</v>
      </c>
      <c r="BC48" s="39">
        <v>10.79</v>
      </c>
      <c r="BD48" s="44" t="s">
        <v>82</v>
      </c>
      <c r="BE48" s="39">
        <v>9.64</v>
      </c>
      <c r="BF48" s="39">
        <v>9.4499999999999993</v>
      </c>
      <c r="BG48" s="39">
        <v>9.15</v>
      </c>
      <c r="BH48" s="39">
        <v>8.73</v>
      </c>
      <c r="BI48" s="39">
        <v>12.26</v>
      </c>
      <c r="BJ48" s="39">
        <v>12.120000000000001</v>
      </c>
      <c r="BK48" s="39">
        <v>10.76</v>
      </c>
      <c r="BL48" s="39">
        <v>10.08</v>
      </c>
      <c r="BM48" s="44" t="s">
        <v>82</v>
      </c>
      <c r="BN48" s="39">
        <v>11.82</v>
      </c>
      <c r="BO48" s="39">
        <v>11.98</v>
      </c>
      <c r="BP48" s="39">
        <v>11.19</v>
      </c>
      <c r="BQ48" s="39">
        <v>11.77</v>
      </c>
      <c r="BR48" s="39">
        <v>11.15</v>
      </c>
      <c r="BS48" s="39">
        <v>11.64</v>
      </c>
      <c r="BT48" s="39">
        <v>11.62</v>
      </c>
      <c r="BU48" s="39">
        <v>11.61</v>
      </c>
      <c r="BV48" s="44" t="s">
        <v>82</v>
      </c>
      <c r="BW48" s="39">
        <v>10.95</v>
      </c>
      <c r="BX48" s="39">
        <v>12.09</v>
      </c>
      <c r="BY48" s="39">
        <v>11.91</v>
      </c>
      <c r="BZ48" s="39">
        <v>12.64</v>
      </c>
      <c r="CA48" s="39">
        <v>11.97</v>
      </c>
      <c r="CB48" s="39">
        <v>11.32</v>
      </c>
      <c r="CC48" s="39">
        <v>15.260000000000002</v>
      </c>
      <c r="CD48" s="39">
        <v>15.790000000000001</v>
      </c>
      <c r="CE48" s="44" t="s">
        <v>82</v>
      </c>
      <c r="CF48" s="39">
        <v>11.959999999999999</v>
      </c>
      <c r="CG48" s="39">
        <v>11.379999999999999</v>
      </c>
      <c r="CH48" s="39">
        <v>25.86</v>
      </c>
      <c r="CI48" s="39">
        <v>56.13</v>
      </c>
      <c r="CJ48" s="39">
        <v>15.290000000000001</v>
      </c>
      <c r="CK48" s="39">
        <v>22.55</v>
      </c>
      <c r="CL48" s="39">
        <v>20.599999999999998</v>
      </c>
      <c r="CM48" s="39">
        <v>71.73</v>
      </c>
    </row>
    <row r="49" spans="1:91" s="70" customFormat="1" ht="12.95" customHeight="1">
      <c r="A49" s="44" t="s">
        <v>83</v>
      </c>
      <c r="B49" s="39">
        <v>13.01</v>
      </c>
      <c r="C49" s="39">
        <v>13.04</v>
      </c>
      <c r="D49" s="39">
        <v>-2.9999999999999361E-2</v>
      </c>
      <c r="E49" s="39">
        <v>12.348000000000001</v>
      </c>
      <c r="F49" s="39">
        <v>13.087899999999999</v>
      </c>
      <c r="G49" s="39">
        <v>14.837999999999999</v>
      </c>
      <c r="H49" s="39">
        <v>15.0746</v>
      </c>
      <c r="I49" s="39">
        <v>16.713000000000001</v>
      </c>
      <c r="J49" s="39">
        <v>16.425999999999998</v>
      </c>
      <c r="K49" s="44" t="s">
        <v>83</v>
      </c>
      <c r="L49" s="39">
        <v>15.4168</v>
      </c>
      <c r="M49" s="39">
        <v>15.835800000000001</v>
      </c>
      <c r="N49" s="39">
        <v>16.211600000000001</v>
      </c>
      <c r="O49" s="39">
        <v>15.4627</v>
      </c>
      <c r="P49" s="39">
        <v>14.6305</v>
      </c>
      <c r="Q49" s="39">
        <v>14.3278</v>
      </c>
      <c r="R49" s="39">
        <v>7.1910999999999996</v>
      </c>
      <c r="S49" s="39">
        <v>7.6645000000000003</v>
      </c>
      <c r="T49" s="44" t="s">
        <v>83</v>
      </c>
      <c r="U49" s="39">
        <v>12.968999999999999</v>
      </c>
      <c r="V49" s="39">
        <v>12.2813</v>
      </c>
      <c r="W49" s="39">
        <v>13.8482</v>
      </c>
      <c r="X49" s="39">
        <v>14.044499999999999</v>
      </c>
      <c r="Y49" s="39">
        <v>3.8422999999999998</v>
      </c>
      <c r="Z49" s="39">
        <v>3.7572000000000001</v>
      </c>
      <c r="AA49" s="39">
        <v>13.019600000000001</v>
      </c>
      <c r="AB49" s="39">
        <v>15.545299999999999</v>
      </c>
      <c r="AC49" s="44" t="s">
        <v>83</v>
      </c>
      <c r="AD49" s="39">
        <v>11.1691</v>
      </c>
      <c r="AE49" s="39">
        <v>10.968400000000001</v>
      </c>
      <c r="AF49" s="39">
        <v>34.786099999999998</v>
      </c>
      <c r="AG49" s="39">
        <v>30.639399999999998</v>
      </c>
      <c r="AH49" s="39">
        <v>3.8090999999999999</v>
      </c>
      <c r="AI49" s="39">
        <v>3.8369</v>
      </c>
      <c r="AJ49" s="39">
        <v>8.6638000000000002</v>
      </c>
      <c r="AK49" s="39">
        <v>8.7467000000000006</v>
      </c>
      <c r="AL49" s="44" t="s">
        <v>83</v>
      </c>
      <c r="AM49" s="39">
        <v>17.0381</v>
      </c>
      <c r="AN49" s="39">
        <v>17.379200000000001</v>
      </c>
      <c r="AO49" s="39">
        <v>13.841100000000001</v>
      </c>
      <c r="AP49" s="39">
        <v>13.198499999999999</v>
      </c>
      <c r="AQ49" s="39">
        <v>10.625</v>
      </c>
      <c r="AR49" s="39">
        <v>10.264900000000001</v>
      </c>
      <c r="AS49" s="39">
        <v>5.9615999999999998</v>
      </c>
      <c r="AT49" s="39">
        <v>6.4383999999999997</v>
      </c>
      <c r="AU49" s="44" t="s">
        <v>83</v>
      </c>
      <c r="AV49" s="39">
        <v>10.0679</v>
      </c>
      <c r="AW49" s="39">
        <v>10.5082</v>
      </c>
      <c r="AX49" s="39">
        <v>14.6633</v>
      </c>
      <c r="AY49" s="39">
        <v>14.492699999999999</v>
      </c>
      <c r="AZ49" s="39">
        <v>14.2401</v>
      </c>
      <c r="BA49" s="39">
        <v>14.6165</v>
      </c>
      <c r="BB49" s="39">
        <v>16.038</v>
      </c>
      <c r="BC49" s="39">
        <v>15.900399999999999</v>
      </c>
      <c r="BD49" s="44" t="s">
        <v>83</v>
      </c>
      <c r="BE49" s="39">
        <v>14.3598</v>
      </c>
      <c r="BF49" s="39">
        <v>14.636699999999999</v>
      </c>
      <c r="BG49" s="39">
        <v>14.149900000000001</v>
      </c>
      <c r="BH49" s="39">
        <v>14.2597</v>
      </c>
      <c r="BI49" s="39">
        <v>11.581099999999999</v>
      </c>
      <c r="BJ49" s="39">
        <v>12.3567</v>
      </c>
      <c r="BK49" s="39">
        <v>11.537800000000001</v>
      </c>
      <c r="BL49" s="39">
        <v>12.4343</v>
      </c>
      <c r="BM49" s="44" t="s">
        <v>83</v>
      </c>
      <c r="BN49" s="39">
        <v>12.931100000000001</v>
      </c>
      <c r="BO49" s="39">
        <v>12.444800000000001</v>
      </c>
      <c r="BP49" s="39">
        <v>13.7784</v>
      </c>
      <c r="BQ49" s="39">
        <v>13.4704</v>
      </c>
      <c r="BR49" s="39">
        <v>13.6081</v>
      </c>
      <c r="BS49" s="39">
        <v>13.326000000000001</v>
      </c>
      <c r="BT49" s="39">
        <v>14.152699999999999</v>
      </c>
      <c r="BU49" s="39">
        <v>14.4001</v>
      </c>
      <c r="BV49" s="44" t="s">
        <v>83</v>
      </c>
      <c r="BW49" s="39">
        <v>11.186199999999999</v>
      </c>
      <c r="BX49" s="39">
        <v>10.415900000000001</v>
      </c>
      <c r="BY49" s="39">
        <v>8.7993000000000006</v>
      </c>
      <c r="BZ49" s="39">
        <v>8.8560999999999996</v>
      </c>
      <c r="CA49" s="39">
        <v>12.924200000000001</v>
      </c>
      <c r="CB49" s="39">
        <v>12.8917</v>
      </c>
      <c r="CC49" s="39">
        <v>9.6304999999999996</v>
      </c>
      <c r="CD49" s="39">
        <v>9.0823999999999998</v>
      </c>
      <c r="CE49" s="44" t="s">
        <v>83</v>
      </c>
      <c r="CF49" s="39">
        <v>12.8561</v>
      </c>
      <c r="CG49" s="39">
        <v>13.2882</v>
      </c>
      <c r="CH49" s="39">
        <v>4.6593999999999998</v>
      </c>
      <c r="CI49" s="39">
        <v>3.0045999999999999</v>
      </c>
      <c r="CJ49" s="39">
        <v>6.1950000000000003</v>
      </c>
      <c r="CK49" s="39">
        <v>4.9523999999999999</v>
      </c>
      <c r="CL49" s="39">
        <v>5.4991000000000003</v>
      </c>
      <c r="CM49" s="39">
        <v>3.0912000000000002</v>
      </c>
    </row>
    <row r="50" spans="1:91" s="70" customFormat="1" ht="12.95" customHeight="1">
      <c r="A50" s="44" t="s">
        <v>84</v>
      </c>
      <c r="B50" s="39">
        <v>0.15</v>
      </c>
      <c r="C50" s="39">
        <v>0.1</v>
      </c>
      <c r="D50" s="39">
        <v>4.9999999999999989E-2</v>
      </c>
      <c r="E50" s="39">
        <v>0.09</v>
      </c>
      <c r="F50" s="39">
        <v>0.09</v>
      </c>
      <c r="G50" s="39">
        <v>0.09</v>
      </c>
      <c r="H50" s="39">
        <v>0.11</v>
      </c>
      <c r="I50" s="39">
        <v>0.16</v>
      </c>
      <c r="J50" s="39">
        <v>0.18</v>
      </c>
      <c r="K50" s="44" t="s">
        <v>84</v>
      </c>
      <c r="L50" s="39">
        <v>0.16999999999999998</v>
      </c>
      <c r="M50" s="39">
        <v>0.16999999999999998</v>
      </c>
      <c r="N50" s="39">
        <v>0.16</v>
      </c>
      <c r="O50" s="39">
        <v>0.15</v>
      </c>
      <c r="P50" s="39">
        <v>0.16</v>
      </c>
      <c r="Q50" s="39">
        <v>0.18</v>
      </c>
      <c r="R50" s="39">
        <v>0.25</v>
      </c>
      <c r="S50" s="39">
        <v>0.16999999999999998</v>
      </c>
      <c r="T50" s="44" t="s">
        <v>84</v>
      </c>
      <c r="U50" s="39">
        <v>0.12</v>
      </c>
      <c r="V50" s="39">
        <v>0.12</v>
      </c>
      <c r="W50" s="39">
        <v>0.11</v>
      </c>
      <c r="X50" s="39">
        <v>0.11</v>
      </c>
      <c r="Y50" s="39">
        <v>0.08</v>
      </c>
      <c r="Z50" s="39">
        <v>0.08</v>
      </c>
      <c r="AA50" s="39">
        <v>0.22999999999999998</v>
      </c>
      <c r="AB50" s="39">
        <v>0.25</v>
      </c>
      <c r="AC50" s="44" t="s">
        <v>84</v>
      </c>
      <c r="AD50" s="39">
        <v>0.24</v>
      </c>
      <c r="AE50" s="39">
        <v>0.16999999999999998</v>
      </c>
      <c r="AF50" s="39">
        <v>0.45999999999999996</v>
      </c>
      <c r="AG50" s="39">
        <v>0.26</v>
      </c>
      <c r="AH50" s="39">
        <v>0</v>
      </c>
      <c r="AI50" s="39">
        <v>0</v>
      </c>
      <c r="AJ50" s="39">
        <v>0.12</v>
      </c>
      <c r="AK50" s="39">
        <v>0.09</v>
      </c>
      <c r="AL50" s="44" t="s">
        <v>84</v>
      </c>
      <c r="AM50" s="39">
        <v>0.16999999999999998</v>
      </c>
      <c r="AN50" s="39">
        <v>0.18</v>
      </c>
      <c r="AO50" s="39">
        <v>0.16</v>
      </c>
      <c r="AP50" s="39">
        <v>0.13999999999999999</v>
      </c>
      <c r="AQ50" s="39">
        <v>0.06</v>
      </c>
      <c r="AR50" s="39">
        <v>0.13999999999999999</v>
      </c>
      <c r="AS50" s="39">
        <v>0.02</v>
      </c>
      <c r="AT50" s="39">
        <v>0.02</v>
      </c>
      <c r="AU50" s="44" t="s">
        <v>84</v>
      </c>
      <c r="AV50" s="39">
        <v>0.06</v>
      </c>
      <c r="AW50" s="39">
        <v>0.06</v>
      </c>
      <c r="AX50" s="39">
        <v>0.1</v>
      </c>
      <c r="AY50" s="39">
        <v>6.9999999999999993E-2</v>
      </c>
      <c r="AZ50" s="39">
        <v>0</v>
      </c>
      <c r="BA50" s="39">
        <v>0</v>
      </c>
      <c r="BB50" s="39">
        <v>0.12</v>
      </c>
      <c r="BC50" s="39">
        <v>0.12</v>
      </c>
      <c r="BD50" s="44" t="s">
        <v>84</v>
      </c>
      <c r="BE50" s="39">
        <v>0.05</v>
      </c>
      <c r="BF50" s="39">
        <v>0</v>
      </c>
      <c r="BG50" s="39">
        <v>0.18</v>
      </c>
      <c r="BH50" s="39">
        <v>0.13</v>
      </c>
      <c r="BI50" s="39">
        <v>0.42</v>
      </c>
      <c r="BJ50" s="39">
        <v>0.22</v>
      </c>
      <c r="BK50" s="39">
        <v>0.22</v>
      </c>
      <c r="BL50" s="39">
        <v>0.27</v>
      </c>
      <c r="BM50" s="44" t="s">
        <v>84</v>
      </c>
      <c r="BN50" s="39">
        <v>6.9999999999999993E-2</v>
      </c>
      <c r="BO50" s="39">
        <v>0.11</v>
      </c>
      <c r="BP50" s="39">
        <v>0.04</v>
      </c>
      <c r="BQ50" s="39">
        <v>0.03</v>
      </c>
      <c r="BR50" s="39">
        <v>0.16</v>
      </c>
      <c r="BS50" s="39">
        <v>0.09</v>
      </c>
      <c r="BT50" s="39">
        <v>0.13999999999999999</v>
      </c>
      <c r="BU50" s="39">
        <v>0.16</v>
      </c>
      <c r="BV50" s="44" t="s">
        <v>84</v>
      </c>
      <c r="BW50" s="39">
        <v>0.2</v>
      </c>
      <c r="BX50" s="39">
        <v>0.3</v>
      </c>
      <c r="BY50" s="39">
        <v>0.19</v>
      </c>
      <c r="BZ50" s="39">
        <v>0.35000000000000003</v>
      </c>
      <c r="CA50" s="39">
        <v>0.13</v>
      </c>
      <c r="CB50" s="39">
        <v>0.12</v>
      </c>
      <c r="CC50" s="39">
        <v>0.91</v>
      </c>
      <c r="CD50" s="39">
        <v>0.57999999999999996</v>
      </c>
      <c r="CE50" s="44" t="s">
        <v>84</v>
      </c>
      <c r="CF50" s="39">
        <v>0.16</v>
      </c>
      <c r="CG50" s="39">
        <v>0.16</v>
      </c>
      <c r="CH50" s="39">
        <v>0.01</v>
      </c>
      <c r="CI50" s="39">
        <v>0</v>
      </c>
      <c r="CJ50" s="39">
        <v>0.13</v>
      </c>
      <c r="CK50" s="39">
        <v>0.06</v>
      </c>
      <c r="CL50" s="39">
        <v>0.02</v>
      </c>
      <c r="CM50" s="39">
        <v>0.09</v>
      </c>
    </row>
    <row r="51" spans="1:91" s="70" customFormat="1" ht="12.95" customHeight="1">
      <c r="A51" s="44" t="s">
        <v>85</v>
      </c>
      <c r="B51" s="39">
        <v>919.15</v>
      </c>
      <c r="C51" s="39">
        <v>960.96</v>
      </c>
      <c r="D51" s="39">
        <v>-41.810000000000059</v>
      </c>
      <c r="E51" s="39">
        <v>1714.35</v>
      </c>
      <c r="F51" s="39">
        <v>1726.24</v>
      </c>
      <c r="G51" s="39">
        <v>1886.8400000000001</v>
      </c>
      <c r="H51" s="39">
        <v>1675.16</v>
      </c>
      <c r="I51" s="39">
        <v>709.8</v>
      </c>
      <c r="J51" s="39">
        <v>637.13</v>
      </c>
      <c r="K51" s="44" t="s">
        <v>85</v>
      </c>
      <c r="L51" s="39">
        <v>819.6</v>
      </c>
      <c r="M51" s="39">
        <v>826.76</v>
      </c>
      <c r="N51" s="39">
        <v>768.81</v>
      </c>
      <c r="O51" s="39">
        <v>846.3900000000001</v>
      </c>
      <c r="P51" s="39">
        <v>797.48</v>
      </c>
      <c r="Q51" s="39">
        <v>693.17000000000007</v>
      </c>
      <c r="R51" s="39">
        <v>501.24000000000007</v>
      </c>
      <c r="S51" s="39">
        <v>941.85</v>
      </c>
      <c r="T51" s="44" t="s">
        <v>85</v>
      </c>
      <c r="U51" s="39">
        <v>1083.8200000000002</v>
      </c>
      <c r="V51" s="39">
        <v>1071.3399999999999</v>
      </c>
      <c r="W51" s="39">
        <v>1445.06</v>
      </c>
      <c r="X51" s="39">
        <v>1452.74</v>
      </c>
      <c r="Y51" s="39">
        <v>2418.71</v>
      </c>
      <c r="Z51" s="39">
        <v>2178.08</v>
      </c>
      <c r="AA51" s="39">
        <v>515</v>
      </c>
      <c r="AB51" s="39">
        <v>481.24</v>
      </c>
      <c r="AC51" s="44" t="s">
        <v>85</v>
      </c>
      <c r="AD51" s="39">
        <v>701.92</v>
      </c>
      <c r="AE51" s="39">
        <v>985.08999999999992</v>
      </c>
      <c r="AF51" s="39">
        <v>359.08000000000004</v>
      </c>
      <c r="AG51" s="39">
        <v>557.79</v>
      </c>
      <c r="AH51" s="39">
        <v>97400</v>
      </c>
      <c r="AI51" s="39">
        <v>38700</v>
      </c>
      <c r="AJ51" s="39">
        <v>1085.2</v>
      </c>
      <c r="AK51" s="39">
        <v>1510.77</v>
      </c>
      <c r="AL51" s="44" t="s">
        <v>85</v>
      </c>
      <c r="AM51" s="39">
        <v>790.85</v>
      </c>
      <c r="AN51" s="39">
        <v>720.93</v>
      </c>
      <c r="AO51" s="39">
        <v>1134.92</v>
      </c>
      <c r="AP51" s="39">
        <v>1235.6500000000001</v>
      </c>
      <c r="AQ51" s="39">
        <v>2048.33</v>
      </c>
      <c r="AR51" s="39">
        <v>935.73</v>
      </c>
      <c r="AS51" s="39">
        <v>6889.13</v>
      </c>
      <c r="AT51" s="39">
        <v>7545.829999999999</v>
      </c>
      <c r="AU51" s="44" t="s">
        <v>85</v>
      </c>
      <c r="AV51" s="39">
        <v>2148.5</v>
      </c>
      <c r="AW51" s="39">
        <v>2208.52</v>
      </c>
      <c r="AX51" s="39">
        <v>1224.56</v>
      </c>
      <c r="AY51" s="39">
        <v>1534.15</v>
      </c>
      <c r="AZ51" s="39">
        <v>251200</v>
      </c>
      <c r="BA51" s="39">
        <v>216800</v>
      </c>
      <c r="BB51" s="39">
        <v>1085.8699999999999</v>
      </c>
      <c r="BC51" s="39">
        <v>1107.8599999999999</v>
      </c>
      <c r="BD51" s="44" t="s">
        <v>85</v>
      </c>
      <c r="BE51" s="39" t="s">
        <v>413</v>
      </c>
      <c r="BF51" s="39">
        <v>36541.18</v>
      </c>
      <c r="BG51" s="39">
        <v>699.5</v>
      </c>
      <c r="BH51" s="39">
        <v>967.80000000000007</v>
      </c>
      <c r="BI51" s="39">
        <v>284.43</v>
      </c>
      <c r="BJ51" s="39">
        <v>622.67999999999995</v>
      </c>
      <c r="BK51" s="39">
        <v>536.62</v>
      </c>
      <c r="BL51" s="39">
        <v>440.08000000000004</v>
      </c>
      <c r="BM51" s="44" t="s">
        <v>85</v>
      </c>
      <c r="BN51" s="39">
        <v>1970.4999999999998</v>
      </c>
      <c r="BO51" s="39">
        <v>1190.6299999999999</v>
      </c>
      <c r="BP51" s="39">
        <v>3061.9</v>
      </c>
      <c r="BQ51" s="39">
        <v>4231.0200000000004</v>
      </c>
      <c r="BR51" s="39">
        <v>837.77</v>
      </c>
      <c r="BS51" s="39">
        <v>1419.25</v>
      </c>
      <c r="BT51" s="39">
        <v>869.11</v>
      </c>
      <c r="BU51" s="39">
        <v>753.32999999999993</v>
      </c>
      <c r="BV51" s="44" t="s">
        <v>85</v>
      </c>
      <c r="BW51" s="39">
        <v>623.75</v>
      </c>
      <c r="BX51" s="39">
        <v>424.63</v>
      </c>
      <c r="BY51" s="39">
        <v>787.1</v>
      </c>
      <c r="BZ51" s="39">
        <v>446.01</v>
      </c>
      <c r="CA51" s="39">
        <v>985.23</v>
      </c>
      <c r="CB51" s="39">
        <v>1159.75</v>
      </c>
      <c r="CC51" s="39">
        <v>144.34</v>
      </c>
      <c r="CD51" s="39">
        <v>248.21</v>
      </c>
      <c r="CE51" s="44" t="s">
        <v>85</v>
      </c>
      <c r="CF51" s="39">
        <v>778.63</v>
      </c>
      <c r="CG51" s="39">
        <v>782.87</v>
      </c>
      <c r="CH51" s="39">
        <v>8900</v>
      </c>
      <c r="CI51" s="39" t="s">
        <v>335</v>
      </c>
      <c r="CJ51" s="39">
        <v>787.5</v>
      </c>
      <c r="CK51" s="39">
        <v>1587.5</v>
      </c>
      <c r="CL51" s="39">
        <v>6633.329999999999</v>
      </c>
      <c r="CM51" s="39">
        <v>1180</v>
      </c>
    </row>
    <row r="52" spans="1:91" s="71" customFormat="1" ht="12.95" customHeight="1">
      <c r="A52" s="44" t="s">
        <v>86</v>
      </c>
      <c r="B52" s="39">
        <f>[1]worksheet!B52</f>
        <v>10.45</v>
      </c>
      <c r="C52" s="39">
        <f>[1]worksheet!C52</f>
        <v>10.33</v>
      </c>
      <c r="D52" s="39">
        <v>0.2</v>
      </c>
      <c r="E52" s="39" t="s">
        <v>337</v>
      </c>
      <c r="F52" s="39" t="s">
        <v>338</v>
      </c>
      <c r="G52" s="39" t="s">
        <v>339</v>
      </c>
      <c r="H52" s="39" t="s">
        <v>340</v>
      </c>
      <c r="I52" s="39" t="s">
        <v>341</v>
      </c>
      <c r="J52" s="39" t="s">
        <v>342</v>
      </c>
      <c r="K52" s="44" t="s">
        <v>86</v>
      </c>
      <c r="L52" s="39" t="s">
        <v>343</v>
      </c>
      <c r="M52" s="39" t="s">
        <v>344</v>
      </c>
      <c r="N52" s="39" t="s">
        <v>345</v>
      </c>
      <c r="O52" s="39" t="s">
        <v>345</v>
      </c>
      <c r="P52" s="39" t="s">
        <v>346</v>
      </c>
      <c r="Q52" s="39" t="s">
        <v>347</v>
      </c>
      <c r="R52" s="39" t="s">
        <v>348</v>
      </c>
      <c r="S52" s="39" t="s">
        <v>339</v>
      </c>
      <c r="T52" s="44" t="s">
        <v>86</v>
      </c>
      <c r="U52" s="39" t="s">
        <v>343</v>
      </c>
      <c r="V52" s="39" t="s">
        <v>349</v>
      </c>
      <c r="W52" s="39" t="s">
        <v>350</v>
      </c>
      <c r="X52" s="39" t="s">
        <v>351</v>
      </c>
      <c r="Y52" s="39" t="s">
        <v>352</v>
      </c>
      <c r="Z52" s="39" t="s">
        <v>353</v>
      </c>
      <c r="AA52" s="39" t="s">
        <v>354</v>
      </c>
      <c r="AB52" s="39" t="s">
        <v>338</v>
      </c>
      <c r="AC52" s="44" t="s">
        <v>86</v>
      </c>
      <c r="AD52" s="39" t="s">
        <v>415</v>
      </c>
      <c r="AE52" s="39" t="s">
        <v>356</v>
      </c>
      <c r="AF52" s="39" t="s">
        <v>357</v>
      </c>
      <c r="AG52" s="39" t="s">
        <v>358</v>
      </c>
      <c r="AH52" s="39" t="s">
        <v>349</v>
      </c>
      <c r="AI52" s="39" t="s">
        <v>359</v>
      </c>
      <c r="AJ52" s="39" t="s">
        <v>360</v>
      </c>
      <c r="AK52" s="39" t="s">
        <v>361</v>
      </c>
      <c r="AL52" s="44" t="s">
        <v>86</v>
      </c>
      <c r="AM52" s="39" t="s">
        <v>417</v>
      </c>
      <c r="AN52" s="39" t="s">
        <v>362</v>
      </c>
      <c r="AO52" s="39" t="s">
        <v>363</v>
      </c>
      <c r="AP52" s="39" t="s">
        <v>364</v>
      </c>
      <c r="AQ52" s="39" t="s">
        <v>365</v>
      </c>
      <c r="AR52" s="39" t="s">
        <v>366</v>
      </c>
      <c r="AS52" s="39" t="s">
        <v>356</v>
      </c>
      <c r="AT52" s="39" t="s">
        <v>367</v>
      </c>
      <c r="AU52" s="44" t="s">
        <v>86</v>
      </c>
      <c r="AV52" s="39" t="s">
        <v>418</v>
      </c>
      <c r="AW52" s="39" t="s">
        <v>368</v>
      </c>
      <c r="AX52" s="39" t="s">
        <v>369</v>
      </c>
      <c r="AY52" s="39" t="s">
        <v>370</v>
      </c>
      <c r="AZ52" s="39" t="s">
        <v>341</v>
      </c>
      <c r="BA52" s="39" t="s">
        <v>360</v>
      </c>
      <c r="BB52" s="39" t="s">
        <v>371</v>
      </c>
      <c r="BC52" s="39" t="s">
        <v>372</v>
      </c>
      <c r="BD52" s="44" t="s">
        <v>86</v>
      </c>
      <c r="BE52" s="39" t="s">
        <v>420</v>
      </c>
      <c r="BF52" s="39" t="s">
        <v>374</v>
      </c>
      <c r="BG52" s="39" t="s">
        <v>375</v>
      </c>
      <c r="BH52" s="39" t="s">
        <v>376</v>
      </c>
      <c r="BI52" s="39" t="s">
        <v>377</v>
      </c>
      <c r="BJ52" s="39" t="s">
        <v>360</v>
      </c>
      <c r="BK52" s="39" t="s">
        <v>378</v>
      </c>
      <c r="BL52" s="39" t="s">
        <v>360</v>
      </c>
      <c r="BM52" s="44" t="s">
        <v>86</v>
      </c>
      <c r="BN52" s="39" t="s">
        <v>421</v>
      </c>
      <c r="BO52" s="39" t="s">
        <v>360</v>
      </c>
      <c r="BP52" s="39" t="s">
        <v>420</v>
      </c>
      <c r="BQ52" s="39" t="s">
        <v>373</v>
      </c>
      <c r="BR52" s="39" t="s">
        <v>379</v>
      </c>
      <c r="BS52" s="39" t="s">
        <v>364</v>
      </c>
      <c r="BT52" s="39" t="s">
        <v>363</v>
      </c>
      <c r="BU52" s="39" t="s">
        <v>380</v>
      </c>
      <c r="BV52" s="44" t="s">
        <v>86</v>
      </c>
      <c r="BW52" s="39" t="s">
        <v>422</v>
      </c>
      <c r="BX52" s="39" t="s">
        <v>347</v>
      </c>
      <c r="BY52" s="39" t="s">
        <v>423</v>
      </c>
      <c r="BZ52" s="39" t="s">
        <v>381</v>
      </c>
      <c r="CA52" s="39" t="s">
        <v>382</v>
      </c>
      <c r="CB52" s="39" t="s">
        <v>355</v>
      </c>
      <c r="CC52" s="39" t="s">
        <v>383</v>
      </c>
      <c r="CD52" s="39" t="s">
        <v>384</v>
      </c>
      <c r="CE52" s="44" t="s">
        <v>86</v>
      </c>
      <c r="CF52" s="39" t="s">
        <v>424</v>
      </c>
      <c r="CG52" s="39" t="s">
        <v>385</v>
      </c>
      <c r="CH52" s="39" t="s">
        <v>425</v>
      </c>
      <c r="CI52" s="39" t="s">
        <v>386</v>
      </c>
      <c r="CJ52" s="39" t="s">
        <v>387</v>
      </c>
      <c r="CK52" s="39" t="s">
        <v>388</v>
      </c>
      <c r="CL52" s="39" t="s">
        <v>389</v>
      </c>
      <c r="CM52" s="39" t="s">
        <v>390</v>
      </c>
    </row>
    <row r="53" spans="1:91" s="71" customFormat="1" ht="12.95" customHeight="1">
      <c r="A53" s="44" t="s">
        <v>87</v>
      </c>
      <c r="B53" s="39">
        <f>[1]worksheet!B53</f>
        <v>0.73</v>
      </c>
      <c r="C53" s="39">
        <f>[1]worksheet!C53</f>
        <v>0.7</v>
      </c>
      <c r="D53" s="39">
        <f>[1]worksheet!D53</f>
        <v>3.0000000000000027E-2</v>
      </c>
      <c r="E53" s="39" t="s">
        <v>358</v>
      </c>
      <c r="F53" s="39" t="s">
        <v>358</v>
      </c>
      <c r="G53" s="39" t="s">
        <v>358</v>
      </c>
      <c r="H53" s="39" t="s">
        <v>358</v>
      </c>
      <c r="I53" s="39" t="s">
        <v>358</v>
      </c>
      <c r="J53" s="39" t="s">
        <v>358</v>
      </c>
      <c r="K53" s="44" t="s">
        <v>87</v>
      </c>
      <c r="L53" s="39" t="s">
        <v>391</v>
      </c>
      <c r="M53" s="39" t="s">
        <v>392</v>
      </c>
      <c r="N53" s="39" t="s">
        <v>392</v>
      </c>
      <c r="O53" s="39" t="s">
        <v>392</v>
      </c>
      <c r="P53" s="39" t="s">
        <v>358</v>
      </c>
      <c r="Q53" s="39" t="s">
        <v>358</v>
      </c>
      <c r="R53" s="39" t="s">
        <v>393</v>
      </c>
      <c r="S53" s="39" t="s">
        <v>381</v>
      </c>
      <c r="T53" s="44" t="s">
        <v>87</v>
      </c>
      <c r="U53" s="39" t="s">
        <v>414</v>
      </c>
      <c r="V53" s="39" t="s">
        <v>394</v>
      </c>
      <c r="W53" s="39" t="s">
        <v>381</v>
      </c>
      <c r="X53" s="39" t="s">
        <v>393</v>
      </c>
      <c r="Y53" s="39" t="s">
        <v>394</v>
      </c>
      <c r="Z53" s="39" t="s">
        <v>395</v>
      </c>
      <c r="AA53" s="39" t="s">
        <v>396</v>
      </c>
      <c r="AB53" s="39" t="s">
        <v>396</v>
      </c>
      <c r="AC53" s="44" t="s">
        <v>87</v>
      </c>
      <c r="AD53" s="39" t="s">
        <v>416</v>
      </c>
      <c r="AE53" s="39" t="s">
        <v>393</v>
      </c>
      <c r="AF53" s="39" t="s">
        <v>397</v>
      </c>
      <c r="AG53" s="39" t="s">
        <v>294</v>
      </c>
      <c r="AH53" s="39" t="s">
        <v>398</v>
      </c>
      <c r="AI53" s="39" t="s">
        <v>399</v>
      </c>
      <c r="AJ53" s="39" t="s">
        <v>394</v>
      </c>
      <c r="AK53" s="39" t="s">
        <v>395</v>
      </c>
      <c r="AL53" s="44" t="s">
        <v>87</v>
      </c>
      <c r="AM53" s="39" t="s">
        <v>406</v>
      </c>
      <c r="AN53" s="39" t="s">
        <v>392</v>
      </c>
      <c r="AO53" s="39" t="s">
        <v>394</v>
      </c>
      <c r="AP53" s="39" t="s">
        <v>394</v>
      </c>
      <c r="AQ53" s="39" t="s">
        <v>381</v>
      </c>
      <c r="AR53" s="39" t="s">
        <v>400</v>
      </c>
      <c r="AS53" s="39" t="s">
        <v>401</v>
      </c>
      <c r="AT53" s="39" t="s">
        <v>402</v>
      </c>
      <c r="AU53" s="44" t="s">
        <v>87</v>
      </c>
      <c r="AV53" s="39" t="s">
        <v>419</v>
      </c>
      <c r="AW53" s="39" t="s">
        <v>403</v>
      </c>
      <c r="AX53" s="39" t="s">
        <v>404</v>
      </c>
      <c r="AY53" s="39" t="s">
        <v>405</v>
      </c>
      <c r="AZ53" s="39" t="s">
        <v>358</v>
      </c>
      <c r="BA53" s="39" t="s">
        <v>358</v>
      </c>
      <c r="BB53" s="39" t="s">
        <v>395</v>
      </c>
      <c r="BC53" s="39" t="s">
        <v>395</v>
      </c>
      <c r="BD53" s="44" t="s">
        <v>87</v>
      </c>
      <c r="BE53" s="39" t="s">
        <v>406</v>
      </c>
      <c r="BF53" s="39" t="s">
        <v>358</v>
      </c>
      <c r="BG53" s="39" t="s">
        <v>406</v>
      </c>
      <c r="BH53" s="39" t="s">
        <v>392</v>
      </c>
      <c r="BI53" s="39" t="s">
        <v>358</v>
      </c>
      <c r="BJ53" s="39" t="s">
        <v>392</v>
      </c>
      <c r="BK53" s="39" t="s">
        <v>392</v>
      </c>
      <c r="BL53" s="39" t="s">
        <v>392</v>
      </c>
      <c r="BM53" s="44" t="s">
        <v>87</v>
      </c>
      <c r="BN53" s="39" t="s">
        <v>406</v>
      </c>
      <c r="BO53" s="39" t="s">
        <v>392</v>
      </c>
      <c r="BP53" s="39" t="s">
        <v>406</v>
      </c>
      <c r="BQ53" s="39" t="s">
        <v>392</v>
      </c>
      <c r="BR53" s="39" t="s">
        <v>394</v>
      </c>
      <c r="BS53" s="39" t="s">
        <v>394</v>
      </c>
      <c r="BT53" s="39" t="s">
        <v>394</v>
      </c>
      <c r="BU53" s="39" t="s">
        <v>395</v>
      </c>
      <c r="BV53" s="44" t="s">
        <v>87</v>
      </c>
      <c r="BW53" s="39" t="s">
        <v>391</v>
      </c>
      <c r="BX53" s="39" t="s">
        <v>394</v>
      </c>
      <c r="BY53" s="39" t="s">
        <v>391</v>
      </c>
      <c r="BZ53" s="39" t="s">
        <v>407</v>
      </c>
      <c r="CA53" s="39" t="s">
        <v>394</v>
      </c>
      <c r="CB53" s="39" t="s">
        <v>395</v>
      </c>
      <c r="CC53" s="39" t="s">
        <v>396</v>
      </c>
      <c r="CD53" s="39" t="s">
        <v>396</v>
      </c>
      <c r="CE53" s="44" t="s">
        <v>87</v>
      </c>
      <c r="CF53" s="39" t="s">
        <v>426</v>
      </c>
      <c r="CG53" s="39" t="s">
        <v>400</v>
      </c>
      <c r="CH53" s="39" t="s">
        <v>427</v>
      </c>
      <c r="CI53" s="39" t="s">
        <v>409</v>
      </c>
      <c r="CJ53" s="39" t="s">
        <v>410</v>
      </c>
      <c r="CK53" s="39" t="s">
        <v>408</v>
      </c>
      <c r="CL53" s="39" t="s">
        <v>411</v>
      </c>
      <c r="CM53" s="39" t="s">
        <v>412</v>
      </c>
    </row>
    <row r="54" spans="1:91" s="70" customFormat="1" ht="12.95" customHeight="1">
      <c r="A54" s="44" t="s">
        <v>336</v>
      </c>
      <c r="B54" s="39">
        <v>125.38</v>
      </c>
      <c r="C54" s="39">
        <v>132.6</v>
      </c>
      <c r="D54" s="39">
        <v>-7.2199999999999989</v>
      </c>
      <c r="E54" s="39">
        <v>119.42999999999999</v>
      </c>
      <c r="F54" s="39">
        <v>135.1</v>
      </c>
      <c r="G54" s="39">
        <v>110.22000000000001</v>
      </c>
      <c r="H54" s="39">
        <v>115.75999999999999</v>
      </c>
      <c r="I54" s="39">
        <v>127.89999999999999</v>
      </c>
      <c r="J54" s="39">
        <v>132.91999999999999</v>
      </c>
      <c r="K54" s="44" t="s">
        <v>336</v>
      </c>
      <c r="L54" s="39">
        <v>119.44</v>
      </c>
      <c r="M54" s="39">
        <v>129.14000000000001</v>
      </c>
      <c r="N54" s="39">
        <v>127.51999999999998</v>
      </c>
      <c r="O54" s="39">
        <v>118.43999999999998</v>
      </c>
      <c r="P54" s="39">
        <v>135.13</v>
      </c>
      <c r="Q54" s="39">
        <v>115.60999999999999</v>
      </c>
      <c r="R54" s="39">
        <v>148.18</v>
      </c>
      <c r="S54" s="39">
        <v>131.47999999999999</v>
      </c>
      <c r="T54" s="44" t="s">
        <v>336</v>
      </c>
      <c r="U54" s="39">
        <v>139.12</v>
      </c>
      <c r="V54" s="39">
        <v>126.62</v>
      </c>
      <c r="W54" s="39">
        <v>120.08000000000001</v>
      </c>
      <c r="X54" s="39">
        <v>145.22</v>
      </c>
      <c r="Y54" s="39" t="s">
        <v>146</v>
      </c>
      <c r="Z54" s="39" t="s">
        <v>146</v>
      </c>
      <c r="AA54" s="39">
        <v>141.33000000000001</v>
      </c>
      <c r="AB54" s="39">
        <v>135.15</v>
      </c>
      <c r="AC54" s="44" t="s">
        <v>336</v>
      </c>
      <c r="AD54" s="39">
        <v>119.88000000000001</v>
      </c>
      <c r="AE54" s="39">
        <v>133.41</v>
      </c>
      <c r="AF54" s="39">
        <v>114.11</v>
      </c>
      <c r="AG54" s="39">
        <v>114.32</v>
      </c>
      <c r="AH54" s="39">
        <v>222.63000000000002</v>
      </c>
      <c r="AI54" s="39">
        <v>246.82</v>
      </c>
      <c r="AJ54" s="39">
        <v>125.83</v>
      </c>
      <c r="AK54" s="39">
        <v>117.72</v>
      </c>
      <c r="AL54" s="44" t="s">
        <v>336</v>
      </c>
      <c r="AM54" s="39">
        <v>112.47</v>
      </c>
      <c r="AN54" s="39">
        <v>120.81</v>
      </c>
      <c r="AO54" s="39">
        <v>155.83000000000001</v>
      </c>
      <c r="AP54" s="39">
        <v>216.88</v>
      </c>
      <c r="AQ54" s="39">
        <v>118.89</v>
      </c>
      <c r="AR54" s="39">
        <v>138.22</v>
      </c>
      <c r="AS54" s="39">
        <v>177.17000000000002</v>
      </c>
      <c r="AT54" s="39">
        <v>215.11</v>
      </c>
      <c r="AU54" s="44" t="s">
        <v>336</v>
      </c>
      <c r="AV54" s="39">
        <v>173.4</v>
      </c>
      <c r="AW54" s="39">
        <v>168.04</v>
      </c>
      <c r="AX54" s="39">
        <v>123.27</v>
      </c>
      <c r="AY54" s="39">
        <v>140.52000000000001</v>
      </c>
      <c r="AZ54" s="39">
        <v>132.37</v>
      </c>
      <c r="BA54" s="39">
        <v>148.22</v>
      </c>
      <c r="BB54" s="39">
        <v>134.72</v>
      </c>
      <c r="BC54" s="39">
        <v>147.89000000000001</v>
      </c>
      <c r="BD54" s="44" t="s">
        <v>336</v>
      </c>
      <c r="BE54" s="39">
        <v>121.31</v>
      </c>
      <c r="BF54" s="39">
        <v>114.58</v>
      </c>
      <c r="BG54" s="39">
        <v>127.12</v>
      </c>
      <c r="BH54" s="39">
        <v>114.86000000000001</v>
      </c>
      <c r="BI54" s="39">
        <v>156.77000000000001</v>
      </c>
      <c r="BJ54" s="39">
        <v>331.32</v>
      </c>
      <c r="BK54" s="39">
        <v>134.29</v>
      </c>
      <c r="BL54" s="39">
        <v>125.27</v>
      </c>
      <c r="BM54" s="44" t="s">
        <v>336</v>
      </c>
      <c r="BN54" s="39">
        <v>122.24999999999999</v>
      </c>
      <c r="BO54" s="39">
        <v>125.61</v>
      </c>
      <c r="BP54" s="39">
        <v>133.17000000000002</v>
      </c>
      <c r="BQ54" s="39">
        <v>169.76</v>
      </c>
      <c r="BR54" s="39">
        <v>132.72999999999999</v>
      </c>
      <c r="BS54" s="39">
        <v>128.04</v>
      </c>
      <c r="BT54" s="39">
        <v>121.66999999999999</v>
      </c>
      <c r="BU54" s="39">
        <v>143.59</v>
      </c>
      <c r="BV54" s="44" t="s">
        <v>336</v>
      </c>
      <c r="BW54" s="39">
        <v>109.1</v>
      </c>
      <c r="BX54" s="39">
        <v>107.1</v>
      </c>
      <c r="BY54" s="39">
        <v>153.51999999999998</v>
      </c>
      <c r="BZ54" s="39">
        <v>169.57</v>
      </c>
      <c r="CA54" s="39">
        <v>118.24</v>
      </c>
      <c r="CB54" s="39">
        <v>119.33</v>
      </c>
      <c r="CC54" s="39">
        <v>160.5</v>
      </c>
      <c r="CD54" s="39">
        <v>133.94</v>
      </c>
      <c r="CE54" s="44" t="s">
        <v>336</v>
      </c>
      <c r="CF54" s="39">
        <v>115.36</v>
      </c>
      <c r="CG54" s="39">
        <v>129.16</v>
      </c>
      <c r="CH54" s="39">
        <v>249.04000000000002</v>
      </c>
      <c r="CI54" s="39">
        <v>2323.4899999999998</v>
      </c>
      <c r="CJ54" s="39">
        <v>1263.8699999999999</v>
      </c>
      <c r="CK54" s="39">
        <v>3005.3</v>
      </c>
      <c r="CL54" s="39">
        <v>275.27</v>
      </c>
      <c r="CM54" s="39">
        <v>1165.08</v>
      </c>
    </row>
    <row r="55" spans="1:91" s="70" customFormat="1" ht="12.95" customHeight="1">
      <c r="A55" s="45" t="s">
        <v>88</v>
      </c>
      <c r="B55" s="40">
        <v>26.27</v>
      </c>
      <c r="C55" s="40">
        <v>28.2</v>
      </c>
      <c r="D55" s="40">
        <v>-1.9299999999999997</v>
      </c>
      <c r="E55" s="40">
        <v>32.99</v>
      </c>
      <c r="F55" s="40">
        <v>35.410000000000004</v>
      </c>
      <c r="G55" s="40">
        <v>25.31</v>
      </c>
      <c r="H55" s="40">
        <v>23.75</v>
      </c>
      <c r="I55" s="40">
        <v>28.64</v>
      </c>
      <c r="J55" s="40">
        <v>28.71</v>
      </c>
      <c r="K55" s="45" t="s">
        <v>88</v>
      </c>
      <c r="L55" s="40">
        <v>32.11</v>
      </c>
      <c r="M55" s="40">
        <v>34.43</v>
      </c>
      <c r="N55" s="40">
        <v>27.71</v>
      </c>
      <c r="O55" s="40">
        <v>28.449999999999996</v>
      </c>
      <c r="P55" s="40">
        <v>26.889999999999997</v>
      </c>
      <c r="Q55" s="40">
        <v>24.279999999999998</v>
      </c>
      <c r="R55" s="40">
        <v>27.61</v>
      </c>
      <c r="S55" s="40">
        <v>30.520000000000003</v>
      </c>
      <c r="T55" s="45" t="s">
        <v>88</v>
      </c>
      <c r="U55" s="40">
        <v>20.52</v>
      </c>
      <c r="V55" s="40">
        <v>21.94</v>
      </c>
      <c r="W55" s="40">
        <v>19.52</v>
      </c>
      <c r="X55" s="40">
        <v>25.36</v>
      </c>
      <c r="Y55" s="40">
        <v>113.97999999999999</v>
      </c>
      <c r="Z55" s="40">
        <v>66.14</v>
      </c>
      <c r="AA55" s="40">
        <v>19.400000000000002</v>
      </c>
      <c r="AB55" s="40">
        <v>18.57</v>
      </c>
      <c r="AC55" s="45" t="s">
        <v>88</v>
      </c>
      <c r="AD55" s="40">
        <v>23.91</v>
      </c>
      <c r="AE55" s="40">
        <v>27.839999999999996</v>
      </c>
      <c r="AF55" s="40">
        <v>41.27</v>
      </c>
      <c r="AG55" s="40">
        <v>46.050000000000004</v>
      </c>
      <c r="AH55" s="40">
        <v>105.22</v>
      </c>
      <c r="AI55" s="40">
        <v>115.82</v>
      </c>
      <c r="AJ55" s="40">
        <v>45.4</v>
      </c>
      <c r="AK55" s="40">
        <v>45.46</v>
      </c>
      <c r="AL55" s="45" t="s">
        <v>88</v>
      </c>
      <c r="AM55" s="40">
        <v>23.07</v>
      </c>
      <c r="AN55" s="40">
        <v>25</v>
      </c>
      <c r="AO55" s="40">
        <v>50.22</v>
      </c>
      <c r="AP55" s="40">
        <v>49.68</v>
      </c>
      <c r="AQ55" s="40">
        <v>18.970000000000002</v>
      </c>
      <c r="AR55" s="40">
        <v>19.54</v>
      </c>
      <c r="AS55" s="40">
        <v>20.72</v>
      </c>
      <c r="AT55" s="40">
        <v>23.95</v>
      </c>
      <c r="AU55" s="45" t="s">
        <v>88</v>
      </c>
      <c r="AV55" s="40">
        <v>51.959999999999994</v>
      </c>
      <c r="AW55" s="40">
        <v>72.58</v>
      </c>
      <c r="AX55" s="40">
        <v>20.05</v>
      </c>
      <c r="AY55" s="40">
        <v>19.009999999999998</v>
      </c>
      <c r="AZ55" s="40">
        <v>19.09</v>
      </c>
      <c r="BA55" s="40">
        <v>18.41</v>
      </c>
      <c r="BB55" s="40">
        <v>19.489999999999998</v>
      </c>
      <c r="BC55" s="40">
        <v>22.17</v>
      </c>
      <c r="BD55" s="45" t="s">
        <v>88</v>
      </c>
      <c r="BE55" s="40">
        <v>20.84</v>
      </c>
      <c r="BF55" s="40">
        <v>18.64</v>
      </c>
      <c r="BG55" s="40">
        <v>19.91</v>
      </c>
      <c r="BH55" s="40">
        <v>19.149999999999999</v>
      </c>
      <c r="BI55" s="40">
        <v>16.14</v>
      </c>
      <c r="BJ55" s="40">
        <v>20.71</v>
      </c>
      <c r="BK55" s="40">
        <v>18.240000000000002</v>
      </c>
      <c r="BL55" s="40">
        <v>19.830000000000002</v>
      </c>
      <c r="BM55" s="45" t="s">
        <v>88</v>
      </c>
      <c r="BN55" s="40">
        <v>29.17</v>
      </c>
      <c r="BO55" s="40">
        <v>29.13</v>
      </c>
      <c r="BP55" s="40">
        <v>21.51</v>
      </c>
      <c r="BQ55" s="40">
        <v>25.82</v>
      </c>
      <c r="BR55" s="40">
        <v>25.82</v>
      </c>
      <c r="BS55" s="40">
        <v>29.080000000000002</v>
      </c>
      <c r="BT55" s="40">
        <v>23.01</v>
      </c>
      <c r="BU55" s="40">
        <v>25.679999999999996</v>
      </c>
      <c r="BV55" s="45" t="s">
        <v>88</v>
      </c>
      <c r="BW55" s="40">
        <v>33.29</v>
      </c>
      <c r="BX55" s="40">
        <v>35.299999999999997</v>
      </c>
      <c r="BY55" s="40">
        <v>28.910000000000004</v>
      </c>
      <c r="BZ55" s="40">
        <v>27.47</v>
      </c>
      <c r="CA55" s="40">
        <v>20.68</v>
      </c>
      <c r="CB55" s="40">
        <v>18.13</v>
      </c>
      <c r="CC55" s="40">
        <v>27.169999999999998</v>
      </c>
      <c r="CD55" s="40">
        <v>28.01</v>
      </c>
      <c r="CE55" s="45" t="s">
        <v>88</v>
      </c>
      <c r="CF55" s="40">
        <v>24.09</v>
      </c>
      <c r="CG55" s="40">
        <v>24.84</v>
      </c>
      <c r="CH55" s="40">
        <v>50.460000000000008</v>
      </c>
      <c r="CI55" s="40">
        <v>70.5</v>
      </c>
      <c r="CJ55" s="40">
        <v>27.46</v>
      </c>
      <c r="CK55" s="40">
        <v>46.72</v>
      </c>
      <c r="CL55" s="40">
        <v>47.83</v>
      </c>
      <c r="CM55" s="40">
        <v>93.589999999999989</v>
      </c>
    </row>
    <row r="56" spans="1:91" s="14" customFormat="1" ht="12.95" customHeight="1">
      <c r="A56" s="14" t="s">
        <v>138</v>
      </c>
      <c r="T56" s="14" t="s">
        <v>140</v>
      </c>
      <c r="AC56" s="14" t="s">
        <v>141</v>
      </c>
    </row>
    <row r="57" spans="1:91" ht="13.1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W57" s="14"/>
      <c r="AC57" s="14"/>
      <c r="BS57" s="14"/>
    </row>
    <row r="58" spans="1:91" ht="13.1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T58" s="14"/>
      <c r="W58" s="14"/>
      <c r="AC58" s="14"/>
      <c r="AL58" s="14"/>
      <c r="AU58" s="14"/>
      <c r="BD58" s="14"/>
      <c r="BM58" s="14"/>
      <c r="BS58" s="14"/>
      <c r="BV58" s="14"/>
      <c r="CE58" s="14"/>
    </row>
    <row r="59" spans="1:91" ht="13.1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T59" s="14"/>
      <c r="AC59" s="14"/>
      <c r="AL59" s="14"/>
      <c r="AU59" s="14"/>
      <c r="BD59" s="14"/>
      <c r="BM59" s="14"/>
      <c r="BV59" s="14"/>
      <c r="CE59" s="14"/>
    </row>
    <row r="60" spans="1:91" ht="13.1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T60" s="14"/>
      <c r="AC60" s="14"/>
      <c r="AL60" s="14"/>
      <c r="AU60" s="14"/>
      <c r="BD60" s="14"/>
      <c r="BM60" s="14"/>
      <c r="BV60" s="14"/>
      <c r="CE60" s="14"/>
    </row>
  </sheetData>
  <mergeCells count="60">
    <mergeCell ref="BD1:BL1"/>
    <mergeCell ref="BM1:BU1"/>
    <mergeCell ref="BV1:CD1"/>
    <mergeCell ref="A3:A4"/>
    <mergeCell ref="B3:D3"/>
    <mergeCell ref="E3:F3"/>
    <mergeCell ref="G3:H3"/>
    <mergeCell ref="I3:J3"/>
    <mergeCell ref="K3:K4"/>
    <mergeCell ref="A1:J1"/>
    <mergeCell ref="K1:S1"/>
    <mergeCell ref="T1:AB1"/>
    <mergeCell ref="AC1:AK1"/>
    <mergeCell ref="AL1:AT1"/>
    <mergeCell ref="AU1:BC1"/>
    <mergeCell ref="AF3:AG3"/>
    <mergeCell ref="L3:M3"/>
    <mergeCell ref="N3:O3"/>
    <mergeCell ref="P3:Q3"/>
    <mergeCell ref="R3:S3"/>
    <mergeCell ref="T3:T4"/>
    <mergeCell ref="U3:V3"/>
    <mergeCell ref="W3:X3"/>
    <mergeCell ref="Y3:Z3"/>
    <mergeCell ref="AA3:AB3"/>
    <mergeCell ref="AC3:AC4"/>
    <mergeCell ref="AD3:AE3"/>
    <mergeCell ref="BB3:BC3"/>
    <mergeCell ref="AH3:AI3"/>
    <mergeCell ref="AJ3:AK3"/>
    <mergeCell ref="AL3:AL4"/>
    <mergeCell ref="AM3:AN3"/>
    <mergeCell ref="AO3:AP3"/>
    <mergeCell ref="AQ3:AR3"/>
    <mergeCell ref="AS3:AT3"/>
    <mergeCell ref="AU3:AU4"/>
    <mergeCell ref="AV3:AW3"/>
    <mergeCell ref="AX3:AY3"/>
    <mergeCell ref="AZ3:BA3"/>
    <mergeCell ref="BW3:BX3"/>
    <mergeCell ref="BD3:BD4"/>
    <mergeCell ref="BE3:BF3"/>
    <mergeCell ref="BG3:BH3"/>
    <mergeCell ref="BI3:BJ3"/>
    <mergeCell ref="BK3:BL3"/>
    <mergeCell ref="BM3:BM4"/>
    <mergeCell ref="BN3:BO3"/>
    <mergeCell ref="BP3:BQ3"/>
    <mergeCell ref="BR3:BS3"/>
    <mergeCell ref="BT3:BU3"/>
    <mergeCell ref="BV3:BV4"/>
    <mergeCell ref="CE1:CM1"/>
    <mergeCell ref="CL3:CM3"/>
    <mergeCell ref="CH3:CI3"/>
    <mergeCell ref="CJ3:CK3"/>
    <mergeCell ref="BY3:BZ3"/>
    <mergeCell ref="CA3:CB3"/>
    <mergeCell ref="CC3:CD3"/>
    <mergeCell ref="CE3:CE4"/>
    <mergeCell ref="CF3:CG3"/>
  </mergeCells>
  <phoneticPr fontId="4" type="noConversion"/>
  <printOptions horizontalCentered="1"/>
  <pageMargins left="0.31496062992125984" right="0.31496062992125984" top="0.55118110236220474" bottom="0.55118110236220474" header="0.51181102362204722" footer="0.51181102362204722"/>
  <pageSetup paperSize="9" scale="71" firstPageNumber="21" fitToWidth="0" fitToHeight="0" orientation="portrait" useFirstPageNumber="1" r:id="rId1"/>
  <headerFooter scaleWithDoc="0" alignWithMargins="0">
    <oddFooter>&amp;C&amp;"Times New Roman,標準"&amp;10- &amp;P -</oddFooter>
  </headerFooter>
  <colBreaks count="4" manualBreakCount="4">
    <brk id="19" max="69" man="1"/>
    <brk id="46" max="1048575" man="1"/>
    <brk id="73" max="69" man="1"/>
    <brk id="82" max="1048575" man="1"/>
  </colBreaks>
  <ignoredErrors>
    <ignoredError sqref="E52:CM53 BE5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7"/>
  <sheetViews>
    <sheetView view="pageBreakPreview" zoomScaleNormal="100" zoomScaleSheetLayoutView="100" workbookViewId="0">
      <selection sqref="A1:J1"/>
    </sheetView>
  </sheetViews>
  <sheetFormatPr defaultRowHeight="15.75"/>
  <cols>
    <col min="1" max="1" width="34.625" style="3" customWidth="1"/>
    <col min="2" max="8" width="10.75" style="3" customWidth="1"/>
    <col min="9" max="10" width="10.625" style="3" customWidth="1"/>
    <col min="11" max="11" width="34.625" style="3" customWidth="1"/>
    <col min="12" max="19" width="10.625" style="3" customWidth="1"/>
    <col min="20" max="20" width="34.625" style="3" customWidth="1"/>
    <col min="21" max="28" width="10.625" style="3" customWidth="1"/>
    <col min="29" max="29" width="34.625" style="3" customWidth="1"/>
    <col min="30" max="37" width="10.625" style="3" customWidth="1"/>
    <col min="38" max="38" width="34.625" style="3" customWidth="1"/>
    <col min="39" max="46" width="10.625" style="3" customWidth="1"/>
    <col min="47" max="47" width="34.625" style="3" customWidth="1"/>
    <col min="48" max="55" width="10.625" style="3" customWidth="1"/>
    <col min="56" max="56" width="34.625" style="3" customWidth="1"/>
    <col min="57" max="64" width="10.625" style="3" customWidth="1"/>
    <col min="65" max="65" width="34.625" style="3" customWidth="1"/>
    <col min="66" max="73" width="10.625" style="3" customWidth="1"/>
    <col min="74" max="74" width="34.625" style="3" customWidth="1"/>
    <col min="75" max="82" width="10.625" style="3" customWidth="1"/>
    <col min="83" max="83" width="34.625" style="3" customWidth="1"/>
    <col min="84" max="91" width="10.625" style="3" customWidth="1"/>
    <col min="92" max="260" width="8.875" style="3"/>
    <col min="261" max="261" width="4.75" style="3" customWidth="1"/>
    <col min="262" max="262" width="22.75" style="3" customWidth="1"/>
    <col min="263" max="265" width="10.75" style="3" customWidth="1"/>
    <col min="266" max="271" width="7.75" style="3" customWidth="1"/>
    <col min="272" max="272" width="2.75" style="3" customWidth="1"/>
    <col min="273" max="279" width="7.75" style="3" customWidth="1"/>
    <col min="280" max="516" width="8.875" style="3"/>
    <col min="517" max="517" width="4.75" style="3" customWidth="1"/>
    <col min="518" max="518" width="22.75" style="3" customWidth="1"/>
    <col min="519" max="521" width="10.75" style="3" customWidth="1"/>
    <col min="522" max="527" width="7.75" style="3" customWidth="1"/>
    <col min="528" max="528" width="2.75" style="3" customWidth="1"/>
    <col min="529" max="535" width="7.75" style="3" customWidth="1"/>
    <col min="536" max="772" width="8.875" style="3"/>
    <col min="773" max="773" width="4.75" style="3" customWidth="1"/>
    <col min="774" max="774" width="22.75" style="3" customWidth="1"/>
    <col min="775" max="777" width="10.75" style="3" customWidth="1"/>
    <col min="778" max="783" width="7.75" style="3" customWidth="1"/>
    <col min="784" max="784" width="2.75" style="3" customWidth="1"/>
    <col min="785" max="791" width="7.75" style="3" customWidth="1"/>
    <col min="792" max="1028" width="8.875" style="3"/>
    <col min="1029" max="1029" width="4.75" style="3" customWidth="1"/>
    <col min="1030" max="1030" width="22.75" style="3" customWidth="1"/>
    <col min="1031" max="1033" width="10.75" style="3" customWidth="1"/>
    <col min="1034" max="1039" width="7.75" style="3" customWidth="1"/>
    <col min="1040" max="1040" width="2.75" style="3" customWidth="1"/>
    <col min="1041" max="1047" width="7.75" style="3" customWidth="1"/>
    <col min="1048" max="1284" width="8.875" style="3"/>
    <col min="1285" max="1285" width="4.75" style="3" customWidth="1"/>
    <col min="1286" max="1286" width="22.75" style="3" customWidth="1"/>
    <col min="1287" max="1289" width="10.75" style="3" customWidth="1"/>
    <col min="1290" max="1295" width="7.75" style="3" customWidth="1"/>
    <col min="1296" max="1296" width="2.75" style="3" customWidth="1"/>
    <col min="1297" max="1303" width="7.75" style="3" customWidth="1"/>
    <col min="1304" max="1540" width="8.875" style="3"/>
    <col min="1541" max="1541" width="4.75" style="3" customWidth="1"/>
    <col min="1542" max="1542" width="22.75" style="3" customWidth="1"/>
    <col min="1543" max="1545" width="10.75" style="3" customWidth="1"/>
    <col min="1546" max="1551" width="7.75" style="3" customWidth="1"/>
    <col min="1552" max="1552" width="2.75" style="3" customWidth="1"/>
    <col min="1553" max="1559" width="7.75" style="3" customWidth="1"/>
    <col min="1560" max="1796" width="8.875" style="3"/>
    <col min="1797" max="1797" width="4.75" style="3" customWidth="1"/>
    <col min="1798" max="1798" width="22.75" style="3" customWidth="1"/>
    <col min="1799" max="1801" width="10.75" style="3" customWidth="1"/>
    <col min="1802" max="1807" width="7.75" style="3" customWidth="1"/>
    <col min="1808" max="1808" width="2.75" style="3" customWidth="1"/>
    <col min="1809" max="1815" width="7.75" style="3" customWidth="1"/>
    <col min="1816" max="2052" width="8.875" style="3"/>
    <col min="2053" max="2053" width="4.75" style="3" customWidth="1"/>
    <col min="2054" max="2054" width="22.75" style="3" customWidth="1"/>
    <col min="2055" max="2057" width="10.75" style="3" customWidth="1"/>
    <col min="2058" max="2063" width="7.75" style="3" customWidth="1"/>
    <col min="2064" max="2064" width="2.75" style="3" customWidth="1"/>
    <col min="2065" max="2071" width="7.75" style="3" customWidth="1"/>
    <col min="2072" max="2308" width="8.875" style="3"/>
    <col min="2309" max="2309" width="4.75" style="3" customWidth="1"/>
    <col min="2310" max="2310" width="22.75" style="3" customWidth="1"/>
    <col min="2311" max="2313" width="10.75" style="3" customWidth="1"/>
    <col min="2314" max="2319" width="7.75" style="3" customWidth="1"/>
    <col min="2320" max="2320" width="2.75" style="3" customWidth="1"/>
    <col min="2321" max="2327" width="7.75" style="3" customWidth="1"/>
    <col min="2328" max="2564" width="8.875" style="3"/>
    <col min="2565" max="2565" width="4.75" style="3" customWidth="1"/>
    <col min="2566" max="2566" width="22.75" style="3" customWidth="1"/>
    <col min="2567" max="2569" width="10.75" style="3" customWidth="1"/>
    <col min="2570" max="2575" width="7.75" style="3" customWidth="1"/>
    <col min="2576" max="2576" width="2.75" style="3" customWidth="1"/>
    <col min="2577" max="2583" width="7.75" style="3" customWidth="1"/>
    <col min="2584" max="2820" width="8.875" style="3"/>
    <col min="2821" max="2821" width="4.75" style="3" customWidth="1"/>
    <col min="2822" max="2822" width="22.75" style="3" customWidth="1"/>
    <col min="2823" max="2825" width="10.75" style="3" customWidth="1"/>
    <col min="2826" max="2831" width="7.75" style="3" customWidth="1"/>
    <col min="2832" max="2832" width="2.75" style="3" customWidth="1"/>
    <col min="2833" max="2839" width="7.75" style="3" customWidth="1"/>
    <col min="2840" max="3076" width="8.875" style="3"/>
    <col min="3077" max="3077" width="4.75" style="3" customWidth="1"/>
    <col min="3078" max="3078" width="22.75" style="3" customWidth="1"/>
    <col min="3079" max="3081" width="10.75" style="3" customWidth="1"/>
    <col min="3082" max="3087" width="7.75" style="3" customWidth="1"/>
    <col min="3088" max="3088" width="2.75" style="3" customWidth="1"/>
    <col min="3089" max="3095" width="7.75" style="3" customWidth="1"/>
    <col min="3096" max="3332" width="8.875" style="3"/>
    <col min="3333" max="3333" width="4.75" style="3" customWidth="1"/>
    <col min="3334" max="3334" width="22.75" style="3" customWidth="1"/>
    <col min="3335" max="3337" width="10.75" style="3" customWidth="1"/>
    <col min="3338" max="3343" width="7.75" style="3" customWidth="1"/>
    <col min="3344" max="3344" width="2.75" style="3" customWidth="1"/>
    <col min="3345" max="3351" width="7.75" style="3" customWidth="1"/>
    <col min="3352" max="3588" width="8.875" style="3"/>
    <col min="3589" max="3589" width="4.75" style="3" customWidth="1"/>
    <col min="3590" max="3590" width="22.75" style="3" customWidth="1"/>
    <col min="3591" max="3593" width="10.75" style="3" customWidth="1"/>
    <col min="3594" max="3599" width="7.75" style="3" customWidth="1"/>
    <col min="3600" max="3600" width="2.75" style="3" customWidth="1"/>
    <col min="3601" max="3607" width="7.75" style="3" customWidth="1"/>
    <col min="3608" max="3844" width="8.875" style="3"/>
    <col min="3845" max="3845" width="4.75" style="3" customWidth="1"/>
    <col min="3846" max="3846" width="22.75" style="3" customWidth="1"/>
    <col min="3847" max="3849" width="10.75" style="3" customWidth="1"/>
    <col min="3850" max="3855" width="7.75" style="3" customWidth="1"/>
    <col min="3856" max="3856" width="2.75" style="3" customWidth="1"/>
    <col min="3857" max="3863" width="7.75" style="3" customWidth="1"/>
    <col min="3864" max="4100" width="8.875" style="3"/>
    <col min="4101" max="4101" width="4.75" style="3" customWidth="1"/>
    <col min="4102" max="4102" width="22.75" style="3" customWidth="1"/>
    <col min="4103" max="4105" width="10.75" style="3" customWidth="1"/>
    <col min="4106" max="4111" width="7.75" style="3" customWidth="1"/>
    <col min="4112" max="4112" width="2.75" style="3" customWidth="1"/>
    <col min="4113" max="4119" width="7.75" style="3" customWidth="1"/>
    <col min="4120" max="4356" width="8.875" style="3"/>
    <col min="4357" max="4357" width="4.75" style="3" customWidth="1"/>
    <col min="4358" max="4358" width="22.75" style="3" customWidth="1"/>
    <col min="4359" max="4361" width="10.75" style="3" customWidth="1"/>
    <col min="4362" max="4367" width="7.75" style="3" customWidth="1"/>
    <col min="4368" max="4368" width="2.75" style="3" customWidth="1"/>
    <col min="4369" max="4375" width="7.75" style="3" customWidth="1"/>
    <col min="4376" max="4612" width="8.875" style="3"/>
    <col min="4613" max="4613" width="4.75" style="3" customWidth="1"/>
    <col min="4614" max="4614" width="22.75" style="3" customWidth="1"/>
    <col min="4615" max="4617" width="10.75" style="3" customWidth="1"/>
    <col min="4618" max="4623" width="7.75" style="3" customWidth="1"/>
    <col min="4624" max="4624" width="2.75" style="3" customWidth="1"/>
    <col min="4625" max="4631" width="7.75" style="3" customWidth="1"/>
    <col min="4632" max="4868" width="8.875" style="3"/>
    <col min="4869" max="4869" width="4.75" style="3" customWidth="1"/>
    <col min="4870" max="4870" width="22.75" style="3" customWidth="1"/>
    <col min="4871" max="4873" width="10.75" style="3" customWidth="1"/>
    <col min="4874" max="4879" width="7.75" style="3" customWidth="1"/>
    <col min="4880" max="4880" width="2.75" style="3" customWidth="1"/>
    <col min="4881" max="4887" width="7.75" style="3" customWidth="1"/>
    <col min="4888" max="5124" width="8.875" style="3"/>
    <col min="5125" max="5125" width="4.75" style="3" customWidth="1"/>
    <col min="5126" max="5126" width="22.75" style="3" customWidth="1"/>
    <col min="5127" max="5129" width="10.75" style="3" customWidth="1"/>
    <col min="5130" max="5135" width="7.75" style="3" customWidth="1"/>
    <col min="5136" max="5136" width="2.75" style="3" customWidth="1"/>
    <col min="5137" max="5143" width="7.75" style="3" customWidth="1"/>
    <col min="5144" max="5380" width="8.875" style="3"/>
    <col min="5381" max="5381" width="4.75" style="3" customWidth="1"/>
    <col min="5382" max="5382" width="22.75" style="3" customWidth="1"/>
    <col min="5383" max="5385" width="10.75" style="3" customWidth="1"/>
    <col min="5386" max="5391" width="7.75" style="3" customWidth="1"/>
    <col min="5392" max="5392" width="2.75" style="3" customWidth="1"/>
    <col min="5393" max="5399" width="7.75" style="3" customWidth="1"/>
    <col min="5400" max="5636" width="8.875" style="3"/>
    <col min="5637" max="5637" width="4.75" style="3" customWidth="1"/>
    <col min="5638" max="5638" width="22.75" style="3" customWidth="1"/>
    <col min="5639" max="5641" width="10.75" style="3" customWidth="1"/>
    <col min="5642" max="5647" width="7.75" style="3" customWidth="1"/>
    <col min="5648" max="5648" width="2.75" style="3" customWidth="1"/>
    <col min="5649" max="5655" width="7.75" style="3" customWidth="1"/>
    <col min="5656" max="5892" width="8.875" style="3"/>
    <col min="5893" max="5893" width="4.75" style="3" customWidth="1"/>
    <col min="5894" max="5894" width="22.75" style="3" customWidth="1"/>
    <col min="5895" max="5897" width="10.75" style="3" customWidth="1"/>
    <col min="5898" max="5903" width="7.75" style="3" customWidth="1"/>
    <col min="5904" max="5904" width="2.75" style="3" customWidth="1"/>
    <col min="5905" max="5911" width="7.75" style="3" customWidth="1"/>
    <col min="5912" max="6148" width="8.875" style="3"/>
    <col min="6149" max="6149" width="4.75" style="3" customWidth="1"/>
    <col min="6150" max="6150" width="22.75" style="3" customWidth="1"/>
    <col min="6151" max="6153" width="10.75" style="3" customWidth="1"/>
    <col min="6154" max="6159" width="7.75" style="3" customWidth="1"/>
    <col min="6160" max="6160" width="2.75" style="3" customWidth="1"/>
    <col min="6161" max="6167" width="7.75" style="3" customWidth="1"/>
    <col min="6168" max="6404" width="8.875" style="3"/>
    <col min="6405" max="6405" width="4.75" style="3" customWidth="1"/>
    <col min="6406" max="6406" width="22.75" style="3" customWidth="1"/>
    <col min="6407" max="6409" width="10.75" style="3" customWidth="1"/>
    <col min="6410" max="6415" width="7.75" style="3" customWidth="1"/>
    <col min="6416" max="6416" width="2.75" style="3" customWidth="1"/>
    <col min="6417" max="6423" width="7.75" style="3" customWidth="1"/>
    <col min="6424" max="6660" width="8.875" style="3"/>
    <col min="6661" max="6661" width="4.75" style="3" customWidth="1"/>
    <col min="6662" max="6662" width="22.75" style="3" customWidth="1"/>
    <col min="6663" max="6665" width="10.75" style="3" customWidth="1"/>
    <col min="6666" max="6671" width="7.75" style="3" customWidth="1"/>
    <col min="6672" max="6672" width="2.75" style="3" customWidth="1"/>
    <col min="6673" max="6679" width="7.75" style="3" customWidth="1"/>
    <col min="6680" max="6916" width="8.875" style="3"/>
    <col min="6917" max="6917" width="4.75" style="3" customWidth="1"/>
    <col min="6918" max="6918" width="22.75" style="3" customWidth="1"/>
    <col min="6919" max="6921" width="10.75" style="3" customWidth="1"/>
    <col min="6922" max="6927" width="7.75" style="3" customWidth="1"/>
    <col min="6928" max="6928" width="2.75" style="3" customWidth="1"/>
    <col min="6929" max="6935" width="7.75" style="3" customWidth="1"/>
    <col min="6936" max="7172" width="8.875" style="3"/>
    <col min="7173" max="7173" width="4.75" style="3" customWidth="1"/>
    <col min="7174" max="7174" width="22.75" style="3" customWidth="1"/>
    <col min="7175" max="7177" width="10.75" style="3" customWidth="1"/>
    <col min="7178" max="7183" width="7.75" style="3" customWidth="1"/>
    <col min="7184" max="7184" width="2.75" style="3" customWidth="1"/>
    <col min="7185" max="7191" width="7.75" style="3" customWidth="1"/>
    <col min="7192" max="7428" width="8.875" style="3"/>
    <col min="7429" max="7429" width="4.75" style="3" customWidth="1"/>
    <col min="7430" max="7430" width="22.75" style="3" customWidth="1"/>
    <col min="7431" max="7433" width="10.75" style="3" customWidth="1"/>
    <col min="7434" max="7439" width="7.75" style="3" customWidth="1"/>
    <col min="7440" max="7440" width="2.75" style="3" customWidth="1"/>
    <col min="7441" max="7447" width="7.75" style="3" customWidth="1"/>
    <col min="7448" max="7684" width="8.875" style="3"/>
    <col min="7685" max="7685" width="4.75" style="3" customWidth="1"/>
    <col min="7686" max="7686" width="22.75" style="3" customWidth="1"/>
    <col min="7687" max="7689" width="10.75" style="3" customWidth="1"/>
    <col min="7690" max="7695" width="7.75" style="3" customWidth="1"/>
    <col min="7696" max="7696" width="2.75" style="3" customWidth="1"/>
    <col min="7697" max="7703" width="7.75" style="3" customWidth="1"/>
    <col min="7704" max="7940" width="8.875" style="3"/>
    <col min="7941" max="7941" width="4.75" style="3" customWidth="1"/>
    <col min="7942" max="7942" width="22.75" style="3" customWidth="1"/>
    <col min="7943" max="7945" width="10.75" style="3" customWidth="1"/>
    <col min="7946" max="7951" width="7.75" style="3" customWidth="1"/>
    <col min="7952" max="7952" width="2.75" style="3" customWidth="1"/>
    <col min="7953" max="7959" width="7.75" style="3" customWidth="1"/>
    <col min="7960" max="8196" width="8.875" style="3"/>
    <col min="8197" max="8197" width="4.75" style="3" customWidth="1"/>
    <col min="8198" max="8198" width="22.75" style="3" customWidth="1"/>
    <col min="8199" max="8201" width="10.75" style="3" customWidth="1"/>
    <col min="8202" max="8207" width="7.75" style="3" customWidth="1"/>
    <col min="8208" max="8208" width="2.75" style="3" customWidth="1"/>
    <col min="8209" max="8215" width="7.75" style="3" customWidth="1"/>
    <col min="8216" max="8452" width="8.875" style="3"/>
    <col min="8453" max="8453" width="4.75" style="3" customWidth="1"/>
    <col min="8454" max="8454" width="22.75" style="3" customWidth="1"/>
    <col min="8455" max="8457" width="10.75" style="3" customWidth="1"/>
    <col min="8458" max="8463" width="7.75" style="3" customWidth="1"/>
    <col min="8464" max="8464" width="2.75" style="3" customWidth="1"/>
    <col min="8465" max="8471" width="7.75" style="3" customWidth="1"/>
    <col min="8472" max="8708" width="8.875" style="3"/>
    <col min="8709" max="8709" width="4.75" style="3" customWidth="1"/>
    <col min="8710" max="8710" width="22.75" style="3" customWidth="1"/>
    <col min="8711" max="8713" width="10.75" style="3" customWidth="1"/>
    <col min="8714" max="8719" width="7.75" style="3" customWidth="1"/>
    <col min="8720" max="8720" width="2.75" style="3" customWidth="1"/>
    <col min="8721" max="8727" width="7.75" style="3" customWidth="1"/>
    <col min="8728" max="8964" width="8.875" style="3"/>
    <col min="8965" max="8965" width="4.75" style="3" customWidth="1"/>
    <col min="8966" max="8966" width="22.75" style="3" customWidth="1"/>
    <col min="8967" max="8969" width="10.75" style="3" customWidth="1"/>
    <col min="8970" max="8975" width="7.75" style="3" customWidth="1"/>
    <col min="8976" max="8976" width="2.75" style="3" customWidth="1"/>
    <col min="8977" max="8983" width="7.75" style="3" customWidth="1"/>
    <col min="8984" max="9220" width="8.875" style="3"/>
    <col min="9221" max="9221" width="4.75" style="3" customWidth="1"/>
    <col min="9222" max="9222" width="22.75" style="3" customWidth="1"/>
    <col min="9223" max="9225" width="10.75" style="3" customWidth="1"/>
    <col min="9226" max="9231" width="7.75" style="3" customWidth="1"/>
    <col min="9232" max="9232" width="2.75" style="3" customWidth="1"/>
    <col min="9233" max="9239" width="7.75" style="3" customWidth="1"/>
    <col min="9240" max="9476" width="8.875" style="3"/>
    <col min="9477" max="9477" width="4.75" style="3" customWidth="1"/>
    <col min="9478" max="9478" width="22.75" style="3" customWidth="1"/>
    <col min="9479" max="9481" width="10.75" style="3" customWidth="1"/>
    <col min="9482" max="9487" width="7.75" style="3" customWidth="1"/>
    <col min="9488" max="9488" width="2.75" style="3" customWidth="1"/>
    <col min="9489" max="9495" width="7.75" style="3" customWidth="1"/>
    <col min="9496" max="9732" width="8.875" style="3"/>
    <col min="9733" max="9733" width="4.75" style="3" customWidth="1"/>
    <col min="9734" max="9734" width="22.75" style="3" customWidth="1"/>
    <col min="9735" max="9737" width="10.75" style="3" customWidth="1"/>
    <col min="9738" max="9743" width="7.75" style="3" customWidth="1"/>
    <col min="9744" max="9744" width="2.75" style="3" customWidth="1"/>
    <col min="9745" max="9751" width="7.75" style="3" customWidth="1"/>
    <col min="9752" max="9988" width="8.875" style="3"/>
    <col min="9989" max="9989" width="4.75" style="3" customWidth="1"/>
    <col min="9990" max="9990" width="22.75" style="3" customWidth="1"/>
    <col min="9991" max="9993" width="10.75" style="3" customWidth="1"/>
    <col min="9994" max="9999" width="7.75" style="3" customWidth="1"/>
    <col min="10000" max="10000" width="2.75" style="3" customWidth="1"/>
    <col min="10001" max="10007" width="7.75" style="3" customWidth="1"/>
    <col min="10008" max="10244" width="8.875" style="3"/>
    <col min="10245" max="10245" width="4.75" style="3" customWidth="1"/>
    <col min="10246" max="10246" width="22.75" style="3" customWidth="1"/>
    <col min="10247" max="10249" width="10.75" style="3" customWidth="1"/>
    <col min="10250" max="10255" width="7.75" style="3" customWidth="1"/>
    <col min="10256" max="10256" width="2.75" style="3" customWidth="1"/>
    <col min="10257" max="10263" width="7.75" style="3" customWidth="1"/>
    <col min="10264" max="10500" width="8.875" style="3"/>
    <col min="10501" max="10501" width="4.75" style="3" customWidth="1"/>
    <col min="10502" max="10502" width="22.75" style="3" customWidth="1"/>
    <col min="10503" max="10505" width="10.75" style="3" customWidth="1"/>
    <col min="10506" max="10511" width="7.75" style="3" customWidth="1"/>
    <col min="10512" max="10512" width="2.75" style="3" customWidth="1"/>
    <col min="10513" max="10519" width="7.75" style="3" customWidth="1"/>
    <col min="10520" max="10756" width="8.875" style="3"/>
    <col min="10757" max="10757" width="4.75" style="3" customWidth="1"/>
    <col min="10758" max="10758" width="22.75" style="3" customWidth="1"/>
    <col min="10759" max="10761" width="10.75" style="3" customWidth="1"/>
    <col min="10762" max="10767" width="7.75" style="3" customWidth="1"/>
    <col min="10768" max="10768" width="2.75" style="3" customWidth="1"/>
    <col min="10769" max="10775" width="7.75" style="3" customWidth="1"/>
    <col min="10776" max="11012" width="8.875" style="3"/>
    <col min="11013" max="11013" width="4.75" style="3" customWidth="1"/>
    <col min="11014" max="11014" width="22.75" style="3" customWidth="1"/>
    <col min="11015" max="11017" width="10.75" style="3" customWidth="1"/>
    <col min="11018" max="11023" width="7.75" style="3" customWidth="1"/>
    <col min="11024" max="11024" width="2.75" style="3" customWidth="1"/>
    <col min="11025" max="11031" width="7.75" style="3" customWidth="1"/>
    <col min="11032" max="11268" width="8.875" style="3"/>
    <col min="11269" max="11269" width="4.75" style="3" customWidth="1"/>
    <col min="11270" max="11270" width="22.75" style="3" customWidth="1"/>
    <col min="11271" max="11273" width="10.75" style="3" customWidth="1"/>
    <col min="11274" max="11279" width="7.75" style="3" customWidth="1"/>
    <col min="11280" max="11280" width="2.75" style="3" customWidth="1"/>
    <col min="11281" max="11287" width="7.75" style="3" customWidth="1"/>
    <col min="11288" max="11524" width="8.875" style="3"/>
    <col min="11525" max="11525" width="4.75" style="3" customWidth="1"/>
    <col min="11526" max="11526" width="22.75" style="3" customWidth="1"/>
    <col min="11527" max="11529" width="10.75" style="3" customWidth="1"/>
    <col min="11530" max="11535" width="7.75" style="3" customWidth="1"/>
    <col min="11536" max="11536" width="2.75" style="3" customWidth="1"/>
    <col min="11537" max="11543" width="7.75" style="3" customWidth="1"/>
    <col min="11544" max="11780" width="8.875" style="3"/>
    <col min="11781" max="11781" width="4.75" style="3" customWidth="1"/>
    <col min="11782" max="11782" width="22.75" style="3" customWidth="1"/>
    <col min="11783" max="11785" width="10.75" style="3" customWidth="1"/>
    <col min="11786" max="11791" width="7.75" style="3" customWidth="1"/>
    <col min="11792" max="11792" width="2.75" style="3" customWidth="1"/>
    <col min="11793" max="11799" width="7.75" style="3" customWidth="1"/>
    <col min="11800" max="12036" width="8.875" style="3"/>
    <col min="12037" max="12037" width="4.75" style="3" customWidth="1"/>
    <col min="12038" max="12038" width="22.75" style="3" customWidth="1"/>
    <col min="12039" max="12041" width="10.75" style="3" customWidth="1"/>
    <col min="12042" max="12047" width="7.75" style="3" customWidth="1"/>
    <col min="12048" max="12048" width="2.75" style="3" customWidth="1"/>
    <col min="12049" max="12055" width="7.75" style="3" customWidth="1"/>
    <col min="12056" max="12292" width="8.875" style="3"/>
    <col min="12293" max="12293" width="4.75" style="3" customWidth="1"/>
    <col min="12294" max="12294" width="22.75" style="3" customWidth="1"/>
    <col min="12295" max="12297" width="10.75" style="3" customWidth="1"/>
    <col min="12298" max="12303" width="7.75" style="3" customWidth="1"/>
    <col min="12304" max="12304" width="2.75" style="3" customWidth="1"/>
    <col min="12305" max="12311" width="7.75" style="3" customWidth="1"/>
    <col min="12312" max="12548" width="8.875" style="3"/>
    <col min="12549" max="12549" width="4.75" style="3" customWidth="1"/>
    <col min="12550" max="12550" width="22.75" style="3" customWidth="1"/>
    <col min="12551" max="12553" width="10.75" style="3" customWidth="1"/>
    <col min="12554" max="12559" width="7.75" style="3" customWidth="1"/>
    <col min="12560" max="12560" width="2.75" style="3" customWidth="1"/>
    <col min="12561" max="12567" width="7.75" style="3" customWidth="1"/>
    <col min="12568" max="12804" width="8.875" style="3"/>
    <col min="12805" max="12805" width="4.75" style="3" customWidth="1"/>
    <col min="12806" max="12806" width="22.75" style="3" customWidth="1"/>
    <col min="12807" max="12809" width="10.75" style="3" customWidth="1"/>
    <col min="12810" max="12815" width="7.75" style="3" customWidth="1"/>
    <col min="12816" max="12816" width="2.75" style="3" customWidth="1"/>
    <col min="12817" max="12823" width="7.75" style="3" customWidth="1"/>
    <col min="12824" max="13060" width="8.875" style="3"/>
    <col min="13061" max="13061" width="4.75" style="3" customWidth="1"/>
    <col min="13062" max="13062" width="22.75" style="3" customWidth="1"/>
    <col min="13063" max="13065" width="10.75" style="3" customWidth="1"/>
    <col min="13066" max="13071" width="7.75" style="3" customWidth="1"/>
    <col min="13072" max="13072" width="2.75" style="3" customWidth="1"/>
    <col min="13073" max="13079" width="7.75" style="3" customWidth="1"/>
    <col min="13080" max="13316" width="8.875" style="3"/>
    <col min="13317" max="13317" width="4.75" style="3" customWidth="1"/>
    <col min="13318" max="13318" width="22.75" style="3" customWidth="1"/>
    <col min="13319" max="13321" width="10.75" style="3" customWidth="1"/>
    <col min="13322" max="13327" width="7.75" style="3" customWidth="1"/>
    <col min="13328" max="13328" width="2.75" style="3" customWidth="1"/>
    <col min="13329" max="13335" width="7.75" style="3" customWidth="1"/>
    <col min="13336" max="13572" width="8.875" style="3"/>
    <col min="13573" max="13573" width="4.75" style="3" customWidth="1"/>
    <col min="13574" max="13574" width="22.75" style="3" customWidth="1"/>
    <col min="13575" max="13577" width="10.75" style="3" customWidth="1"/>
    <col min="13578" max="13583" width="7.75" style="3" customWidth="1"/>
    <col min="13584" max="13584" width="2.75" style="3" customWidth="1"/>
    <col min="13585" max="13591" width="7.75" style="3" customWidth="1"/>
    <col min="13592" max="13828" width="8.875" style="3"/>
    <col min="13829" max="13829" width="4.75" style="3" customWidth="1"/>
    <col min="13830" max="13830" width="22.75" style="3" customWidth="1"/>
    <col min="13831" max="13833" width="10.75" style="3" customWidth="1"/>
    <col min="13834" max="13839" width="7.75" style="3" customWidth="1"/>
    <col min="13840" max="13840" width="2.75" style="3" customWidth="1"/>
    <col min="13841" max="13847" width="7.75" style="3" customWidth="1"/>
    <col min="13848" max="14084" width="8.875" style="3"/>
    <col min="14085" max="14085" width="4.75" style="3" customWidth="1"/>
    <col min="14086" max="14086" width="22.75" style="3" customWidth="1"/>
    <col min="14087" max="14089" width="10.75" style="3" customWidth="1"/>
    <col min="14090" max="14095" width="7.75" style="3" customWidth="1"/>
    <col min="14096" max="14096" width="2.75" style="3" customWidth="1"/>
    <col min="14097" max="14103" width="7.75" style="3" customWidth="1"/>
    <col min="14104" max="14340" width="8.875" style="3"/>
    <col min="14341" max="14341" width="4.75" style="3" customWidth="1"/>
    <col min="14342" max="14342" width="22.75" style="3" customWidth="1"/>
    <col min="14343" max="14345" width="10.75" style="3" customWidth="1"/>
    <col min="14346" max="14351" width="7.75" style="3" customWidth="1"/>
    <col min="14352" max="14352" width="2.75" style="3" customWidth="1"/>
    <col min="14353" max="14359" width="7.75" style="3" customWidth="1"/>
    <col min="14360" max="14596" width="8.875" style="3"/>
    <col min="14597" max="14597" width="4.75" style="3" customWidth="1"/>
    <col min="14598" max="14598" width="22.75" style="3" customWidth="1"/>
    <col min="14599" max="14601" width="10.75" style="3" customWidth="1"/>
    <col min="14602" max="14607" width="7.75" style="3" customWidth="1"/>
    <col min="14608" max="14608" width="2.75" style="3" customWidth="1"/>
    <col min="14609" max="14615" width="7.75" style="3" customWidth="1"/>
    <col min="14616" max="14852" width="8.875" style="3"/>
    <col min="14853" max="14853" width="4.75" style="3" customWidth="1"/>
    <col min="14854" max="14854" width="22.75" style="3" customWidth="1"/>
    <col min="14855" max="14857" width="10.75" style="3" customWidth="1"/>
    <col min="14858" max="14863" width="7.75" style="3" customWidth="1"/>
    <col min="14864" max="14864" width="2.75" style="3" customWidth="1"/>
    <col min="14865" max="14871" width="7.75" style="3" customWidth="1"/>
    <col min="14872" max="15108" width="8.875" style="3"/>
    <col min="15109" max="15109" width="4.75" style="3" customWidth="1"/>
    <col min="15110" max="15110" width="22.75" style="3" customWidth="1"/>
    <col min="15111" max="15113" width="10.75" style="3" customWidth="1"/>
    <col min="15114" max="15119" width="7.75" style="3" customWidth="1"/>
    <col min="15120" max="15120" width="2.75" style="3" customWidth="1"/>
    <col min="15121" max="15127" width="7.75" style="3" customWidth="1"/>
    <col min="15128" max="15364" width="8.875" style="3"/>
    <col min="15365" max="15365" width="4.75" style="3" customWidth="1"/>
    <col min="15366" max="15366" width="22.75" style="3" customWidth="1"/>
    <col min="15367" max="15369" width="10.75" style="3" customWidth="1"/>
    <col min="15370" max="15375" width="7.75" style="3" customWidth="1"/>
    <col min="15376" max="15376" width="2.75" style="3" customWidth="1"/>
    <col min="15377" max="15383" width="7.75" style="3" customWidth="1"/>
    <col min="15384" max="15620" width="8.875" style="3"/>
    <col min="15621" max="15621" width="4.75" style="3" customWidth="1"/>
    <col min="15622" max="15622" width="22.75" style="3" customWidth="1"/>
    <col min="15623" max="15625" width="10.75" style="3" customWidth="1"/>
    <col min="15626" max="15631" width="7.75" style="3" customWidth="1"/>
    <col min="15632" max="15632" width="2.75" style="3" customWidth="1"/>
    <col min="15633" max="15639" width="7.75" style="3" customWidth="1"/>
    <col min="15640" max="15876" width="8.875" style="3"/>
    <col min="15877" max="15877" width="4.75" style="3" customWidth="1"/>
    <col min="15878" max="15878" width="22.75" style="3" customWidth="1"/>
    <col min="15879" max="15881" width="10.75" style="3" customWidth="1"/>
    <col min="15882" max="15887" width="7.75" style="3" customWidth="1"/>
    <col min="15888" max="15888" width="2.75" style="3" customWidth="1"/>
    <col min="15889" max="15895" width="7.75" style="3" customWidth="1"/>
    <col min="15896" max="16132" width="8.875" style="3"/>
    <col min="16133" max="16133" width="4.75" style="3" customWidth="1"/>
    <col min="16134" max="16134" width="22.75" style="3" customWidth="1"/>
    <col min="16135" max="16137" width="10.75" style="3" customWidth="1"/>
    <col min="16138" max="16143" width="7.75" style="3" customWidth="1"/>
    <col min="16144" max="16144" width="2.75" style="3" customWidth="1"/>
    <col min="16145" max="16151" width="7.75" style="3" customWidth="1"/>
    <col min="16152" max="16375" width="8.875" style="3"/>
    <col min="16376" max="16384" width="8.875" style="3" customWidth="1"/>
  </cols>
  <sheetData>
    <row r="1" spans="1:91" ht="39.950000000000003" customHeight="1">
      <c r="A1" s="76" t="s">
        <v>259</v>
      </c>
      <c r="B1" s="76"/>
      <c r="C1" s="76"/>
      <c r="D1" s="76"/>
      <c r="E1" s="76"/>
      <c r="F1" s="76"/>
      <c r="G1" s="76"/>
      <c r="H1" s="76"/>
      <c r="I1" s="76"/>
      <c r="J1" s="76"/>
      <c r="K1" s="76" t="s">
        <v>260</v>
      </c>
      <c r="L1" s="76"/>
      <c r="M1" s="76"/>
      <c r="N1" s="76"/>
      <c r="O1" s="76"/>
      <c r="P1" s="76"/>
      <c r="Q1" s="76"/>
      <c r="R1" s="76"/>
      <c r="S1" s="76"/>
      <c r="T1" s="76" t="s">
        <v>261</v>
      </c>
      <c r="U1" s="76"/>
      <c r="V1" s="76"/>
      <c r="W1" s="76"/>
      <c r="X1" s="76"/>
      <c r="Y1" s="76"/>
      <c r="Z1" s="76"/>
      <c r="AA1" s="76"/>
      <c r="AB1" s="76"/>
      <c r="AC1" s="76" t="s">
        <v>262</v>
      </c>
      <c r="AD1" s="76"/>
      <c r="AE1" s="76"/>
      <c r="AF1" s="76"/>
      <c r="AG1" s="76"/>
      <c r="AH1" s="76"/>
      <c r="AI1" s="76"/>
      <c r="AJ1" s="76"/>
      <c r="AK1" s="76"/>
      <c r="AL1" s="76" t="s">
        <v>263</v>
      </c>
      <c r="AM1" s="76"/>
      <c r="AN1" s="76"/>
      <c r="AO1" s="76"/>
      <c r="AP1" s="76"/>
      <c r="AQ1" s="76"/>
      <c r="AR1" s="76"/>
      <c r="AS1" s="76"/>
      <c r="AT1" s="76"/>
      <c r="AU1" s="76" t="s">
        <v>264</v>
      </c>
      <c r="AV1" s="76"/>
      <c r="AW1" s="76"/>
      <c r="AX1" s="76"/>
      <c r="AY1" s="76"/>
      <c r="AZ1" s="76"/>
      <c r="BA1" s="76"/>
      <c r="BB1" s="76"/>
      <c r="BC1" s="76"/>
      <c r="BD1" s="76" t="s">
        <v>265</v>
      </c>
      <c r="BE1" s="76"/>
      <c r="BF1" s="76"/>
      <c r="BG1" s="76"/>
      <c r="BH1" s="76"/>
      <c r="BI1" s="76"/>
      <c r="BJ1" s="76"/>
      <c r="BK1" s="76"/>
      <c r="BL1" s="76"/>
      <c r="BM1" s="76" t="s">
        <v>266</v>
      </c>
      <c r="BN1" s="76"/>
      <c r="BO1" s="76"/>
      <c r="BP1" s="76"/>
      <c r="BQ1" s="76"/>
      <c r="BR1" s="76"/>
      <c r="BS1" s="76"/>
      <c r="BT1" s="76"/>
      <c r="BU1" s="76"/>
      <c r="BV1" s="76" t="s">
        <v>267</v>
      </c>
      <c r="BW1" s="76"/>
      <c r="BX1" s="76"/>
      <c r="BY1" s="76"/>
      <c r="BZ1" s="76"/>
      <c r="CA1" s="76"/>
      <c r="CB1" s="76"/>
      <c r="CC1" s="76"/>
      <c r="CD1" s="76"/>
      <c r="CE1" s="76" t="s">
        <v>268</v>
      </c>
      <c r="CF1" s="76"/>
      <c r="CG1" s="76"/>
      <c r="CH1" s="76"/>
      <c r="CI1" s="76"/>
      <c r="CJ1" s="76"/>
      <c r="CK1" s="76"/>
      <c r="CL1" s="76"/>
      <c r="CM1" s="76"/>
    </row>
    <row r="2" spans="1:91" s="2" customFormat="1" ht="18" customHeight="1">
      <c r="A2" s="17"/>
      <c r="B2" s="17"/>
      <c r="C2" s="17"/>
      <c r="D2" s="17"/>
      <c r="E2" s="17"/>
      <c r="F2" s="17"/>
      <c r="G2" s="17"/>
      <c r="H2" s="17"/>
      <c r="I2" s="17"/>
      <c r="J2" s="47" t="s">
        <v>0</v>
      </c>
      <c r="K2" s="17"/>
      <c r="L2" s="1"/>
      <c r="M2" s="1"/>
      <c r="N2" s="1"/>
      <c r="O2" s="1"/>
      <c r="P2" s="1"/>
      <c r="Q2" s="1"/>
      <c r="S2" s="47" t="s">
        <v>0</v>
      </c>
      <c r="T2" s="17"/>
      <c r="AB2" s="47" t="s">
        <v>0</v>
      </c>
      <c r="AC2" s="17"/>
      <c r="AK2" s="47" t="s">
        <v>0</v>
      </c>
      <c r="AL2" s="17"/>
      <c r="AT2" s="47" t="s">
        <v>0</v>
      </c>
      <c r="AU2" s="17"/>
      <c r="AY2" s="47"/>
      <c r="BC2" s="47" t="s">
        <v>0</v>
      </c>
      <c r="BD2" s="17"/>
      <c r="BL2" s="47" t="s">
        <v>0</v>
      </c>
      <c r="BM2" s="17"/>
      <c r="BU2" s="47" t="s">
        <v>0</v>
      </c>
      <c r="BV2" s="17"/>
      <c r="CD2" s="47" t="s">
        <v>0</v>
      </c>
      <c r="CE2" s="17"/>
      <c r="CI2" s="47"/>
      <c r="CK2" s="47"/>
      <c r="CM2" s="47" t="s">
        <v>0</v>
      </c>
    </row>
    <row r="3" spans="1:91" ht="18" customHeight="1">
      <c r="A3" s="82" t="s">
        <v>148</v>
      </c>
      <c r="B3" s="82" t="s">
        <v>125</v>
      </c>
      <c r="C3" s="82"/>
      <c r="D3" s="82"/>
      <c r="E3" s="82" t="s">
        <v>1</v>
      </c>
      <c r="F3" s="82"/>
      <c r="G3" s="82" t="s">
        <v>2</v>
      </c>
      <c r="H3" s="82"/>
      <c r="I3" s="82" t="s">
        <v>91</v>
      </c>
      <c r="J3" s="82"/>
      <c r="K3" s="82" t="s">
        <v>148</v>
      </c>
      <c r="L3" s="79" t="s">
        <v>3</v>
      </c>
      <c r="M3" s="79"/>
      <c r="N3" s="79" t="s">
        <v>4</v>
      </c>
      <c r="O3" s="79"/>
      <c r="P3" s="79" t="s">
        <v>5</v>
      </c>
      <c r="Q3" s="79"/>
      <c r="R3" s="79" t="s">
        <v>6</v>
      </c>
      <c r="S3" s="79"/>
      <c r="T3" s="82" t="s">
        <v>148</v>
      </c>
      <c r="U3" s="79" t="s">
        <v>7</v>
      </c>
      <c r="V3" s="79"/>
      <c r="W3" s="79" t="s">
        <v>8</v>
      </c>
      <c r="X3" s="79"/>
      <c r="Y3" s="79" t="s">
        <v>9</v>
      </c>
      <c r="Z3" s="79"/>
      <c r="AA3" s="79" t="s">
        <v>10</v>
      </c>
      <c r="AB3" s="79"/>
      <c r="AC3" s="82" t="s">
        <v>148</v>
      </c>
      <c r="AD3" s="79" t="s">
        <v>11</v>
      </c>
      <c r="AE3" s="79"/>
      <c r="AF3" s="79" t="s">
        <v>12</v>
      </c>
      <c r="AG3" s="79"/>
      <c r="AH3" s="79" t="s">
        <v>102</v>
      </c>
      <c r="AI3" s="79"/>
      <c r="AJ3" s="79" t="s">
        <v>13</v>
      </c>
      <c r="AK3" s="79"/>
      <c r="AL3" s="82" t="s">
        <v>148</v>
      </c>
      <c r="AM3" s="79" t="s">
        <v>14</v>
      </c>
      <c r="AN3" s="79"/>
      <c r="AO3" s="79" t="s">
        <v>15</v>
      </c>
      <c r="AP3" s="79"/>
      <c r="AQ3" s="79" t="s">
        <v>16</v>
      </c>
      <c r="AR3" s="79"/>
      <c r="AS3" s="79" t="s">
        <v>17</v>
      </c>
      <c r="AT3" s="79"/>
      <c r="AU3" s="82" t="s">
        <v>148</v>
      </c>
      <c r="AV3" s="79" t="s">
        <v>134</v>
      </c>
      <c r="AW3" s="79"/>
      <c r="AX3" s="79" t="s">
        <v>18</v>
      </c>
      <c r="AY3" s="79"/>
      <c r="AZ3" s="79" t="s">
        <v>19</v>
      </c>
      <c r="BA3" s="79"/>
      <c r="BB3" s="79" t="s">
        <v>111</v>
      </c>
      <c r="BC3" s="79"/>
      <c r="BD3" s="82" t="s">
        <v>148</v>
      </c>
      <c r="BE3" s="79" t="s">
        <v>20</v>
      </c>
      <c r="BF3" s="79"/>
      <c r="BG3" s="79" t="s">
        <v>21</v>
      </c>
      <c r="BH3" s="79"/>
      <c r="BI3" s="79" t="s">
        <v>22</v>
      </c>
      <c r="BJ3" s="79"/>
      <c r="BK3" s="79" t="s">
        <v>23</v>
      </c>
      <c r="BL3" s="79"/>
      <c r="BM3" s="82" t="s">
        <v>148</v>
      </c>
      <c r="BN3" s="79" t="s">
        <v>24</v>
      </c>
      <c r="BO3" s="79"/>
      <c r="BP3" s="79" t="s">
        <v>25</v>
      </c>
      <c r="BQ3" s="79"/>
      <c r="BR3" s="79" t="s">
        <v>26</v>
      </c>
      <c r="BS3" s="79"/>
      <c r="BT3" s="79" t="s">
        <v>27</v>
      </c>
      <c r="BU3" s="79"/>
      <c r="BV3" s="82" t="s">
        <v>148</v>
      </c>
      <c r="BW3" s="79" t="s">
        <v>28</v>
      </c>
      <c r="BX3" s="79"/>
      <c r="BY3" s="79" t="s">
        <v>121</v>
      </c>
      <c r="BZ3" s="79"/>
      <c r="CA3" s="79" t="s">
        <v>29</v>
      </c>
      <c r="CB3" s="79"/>
      <c r="CC3" s="79" t="s">
        <v>30</v>
      </c>
      <c r="CD3" s="79"/>
      <c r="CE3" s="82" t="s">
        <v>148</v>
      </c>
      <c r="CF3" s="77" t="s">
        <v>31</v>
      </c>
      <c r="CG3" s="78"/>
      <c r="CH3" s="77" t="s">
        <v>149</v>
      </c>
      <c r="CI3" s="78"/>
      <c r="CJ3" s="79" t="s">
        <v>150</v>
      </c>
      <c r="CK3" s="79"/>
      <c r="CL3" s="79" t="s">
        <v>151</v>
      </c>
      <c r="CM3" s="79"/>
    </row>
    <row r="4" spans="1:91" ht="18" customHeight="1">
      <c r="A4" s="80"/>
      <c r="B4" s="46" t="s">
        <v>144</v>
      </c>
      <c r="C4" s="46" t="s">
        <v>137</v>
      </c>
      <c r="D4" s="46" t="s">
        <v>133</v>
      </c>
      <c r="E4" s="46" t="s">
        <v>232</v>
      </c>
      <c r="F4" s="46" t="s">
        <v>233</v>
      </c>
      <c r="G4" s="46" t="s">
        <v>232</v>
      </c>
      <c r="H4" s="46" t="s">
        <v>233</v>
      </c>
      <c r="I4" s="46" t="s">
        <v>232</v>
      </c>
      <c r="J4" s="46" t="s">
        <v>233</v>
      </c>
      <c r="K4" s="80"/>
      <c r="L4" s="46" t="s">
        <v>232</v>
      </c>
      <c r="M4" s="46" t="s">
        <v>233</v>
      </c>
      <c r="N4" s="46" t="s">
        <v>232</v>
      </c>
      <c r="O4" s="46" t="s">
        <v>233</v>
      </c>
      <c r="P4" s="46" t="s">
        <v>232</v>
      </c>
      <c r="Q4" s="46" t="s">
        <v>233</v>
      </c>
      <c r="R4" s="46" t="s">
        <v>232</v>
      </c>
      <c r="S4" s="46" t="s">
        <v>233</v>
      </c>
      <c r="T4" s="80"/>
      <c r="U4" s="46" t="s">
        <v>232</v>
      </c>
      <c r="V4" s="46" t="s">
        <v>233</v>
      </c>
      <c r="W4" s="46" t="s">
        <v>232</v>
      </c>
      <c r="X4" s="46" t="s">
        <v>233</v>
      </c>
      <c r="Y4" s="46" t="s">
        <v>232</v>
      </c>
      <c r="Z4" s="46" t="s">
        <v>233</v>
      </c>
      <c r="AA4" s="46" t="s">
        <v>232</v>
      </c>
      <c r="AB4" s="46" t="s">
        <v>233</v>
      </c>
      <c r="AC4" s="80"/>
      <c r="AD4" s="46" t="s">
        <v>232</v>
      </c>
      <c r="AE4" s="46" t="s">
        <v>233</v>
      </c>
      <c r="AF4" s="46" t="s">
        <v>232</v>
      </c>
      <c r="AG4" s="46" t="s">
        <v>233</v>
      </c>
      <c r="AH4" s="46" t="s">
        <v>232</v>
      </c>
      <c r="AI4" s="46" t="s">
        <v>233</v>
      </c>
      <c r="AJ4" s="46" t="s">
        <v>232</v>
      </c>
      <c r="AK4" s="46" t="s">
        <v>233</v>
      </c>
      <c r="AL4" s="80"/>
      <c r="AM4" s="46" t="s">
        <v>232</v>
      </c>
      <c r="AN4" s="46" t="s">
        <v>233</v>
      </c>
      <c r="AO4" s="46" t="s">
        <v>232</v>
      </c>
      <c r="AP4" s="46" t="s">
        <v>233</v>
      </c>
      <c r="AQ4" s="46" t="s">
        <v>232</v>
      </c>
      <c r="AR4" s="46" t="s">
        <v>233</v>
      </c>
      <c r="AS4" s="46" t="s">
        <v>232</v>
      </c>
      <c r="AT4" s="46" t="s">
        <v>233</v>
      </c>
      <c r="AU4" s="80"/>
      <c r="AV4" s="46" t="s">
        <v>232</v>
      </c>
      <c r="AW4" s="46" t="s">
        <v>233</v>
      </c>
      <c r="AX4" s="46" t="s">
        <v>232</v>
      </c>
      <c r="AY4" s="46" t="s">
        <v>233</v>
      </c>
      <c r="AZ4" s="46" t="s">
        <v>232</v>
      </c>
      <c r="BA4" s="46" t="s">
        <v>233</v>
      </c>
      <c r="BB4" s="46" t="s">
        <v>232</v>
      </c>
      <c r="BC4" s="46" t="s">
        <v>233</v>
      </c>
      <c r="BD4" s="80"/>
      <c r="BE4" s="46" t="s">
        <v>232</v>
      </c>
      <c r="BF4" s="46" t="s">
        <v>233</v>
      </c>
      <c r="BG4" s="46" t="s">
        <v>232</v>
      </c>
      <c r="BH4" s="46" t="s">
        <v>233</v>
      </c>
      <c r="BI4" s="46" t="s">
        <v>232</v>
      </c>
      <c r="BJ4" s="46" t="s">
        <v>233</v>
      </c>
      <c r="BK4" s="46" t="s">
        <v>232</v>
      </c>
      <c r="BL4" s="46" t="s">
        <v>233</v>
      </c>
      <c r="BM4" s="80"/>
      <c r="BN4" s="46" t="s">
        <v>232</v>
      </c>
      <c r="BO4" s="46" t="s">
        <v>233</v>
      </c>
      <c r="BP4" s="46" t="s">
        <v>232</v>
      </c>
      <c r="BQ4" s="46" t="s">
        <v>233</v>
      </c>
      <c r="BR4" s="46" t="s">
        <v>232</v>
      </c>
      <c r="BS4" s="46" t="s">
        <v>233</v>
      </c>
      <c r="BT4" s="46" t="s">
        <v>232</v>
      </c>
      <c r="BU4" s="46" t="s">
        <v>233</v>
      </c>
      <c r="BV4" s="80"/>
      <c r="BW4" s="46" t="s">
        <v>232</v>
      </c>
      <c r="BX4" s="46" t="s">
        <v>233</v>
      </c>
      <c r="BY4" s="46" t="s">
        <v>232</v>
      </c>
      <c r="BZ4" s="46" t="s">
        <v>233</v>
      </c>
      <c r="CA4" s="46" t="s">
        <v>232</v>
      </c>
      <c r="CB4" s="46" t="s">
        <v>233</v>
      </c>
      <c r="CC4" s="46" t="s">
        <v>232</v>
      </c>
      <c r="CD4" s="46" t="s">
        <v>233</v>
      </c>
      <c r="CE4" s="80"/>
      <c r="CF4" s="46" t="s">
        <v>232</v>
      </c>
      <c r="CG4" s="46" t="s">
        <v>233</v>
      </c>
      <c r="CH4" s="46" t="s">
        <v>232</v>
      </c>
      <c r="CI4" s="46" t="s">
        <v>233</v>
      </c>
      <c r="CJ4" s="46" t="s">
        <v>232</v>
      </c>
      <c r="CK4" s="46" t="s">
        <v>233</v>
      </c>
      <c r="CL4" s="46" t="s">
        <v>137</v>
      </c>
      <c r="CM4" s="46" t="s">
        <v>135</v>
      </c>
    </row>
    <row r="5" spans="1:91" s="15" customFormat="1" ht="12.95" customHeight="1">
      <c r="A5" s="18" t="s">
        <v>64</v>
      </c>
      <c r="B5" s="12">
        <v>1192650</v>
      </c>
      <c r="C5" s="12">
        <v>1041104</v>
      </c>
      <c r="D5" s="12">
        <v>151546</v>
      </c>
      <c r="E5" s="12">
        <v>91237</v>
      </c>
      <c r="F5" s="12">
        <v>81608</v>
      </c>
      <c r="G5" s="12">
        <v>63288</v>
      </c>
      <c r="H5" s="12">
        <v>59692</v>
      </c>
      <c r="I5" s="12">
        <v>81692</v>
      </c>
      <c r="J5" s="12">
        <v>72431</v>
      </c>
      <c r="K5" s="18" t="s">
        <v>64</v>
      </c>
      <c r="L5" s="12">
        <v>63482</v>
      </c>
      <c r="M5" s="12">
        <v>56180</v>
      </c>
      <c r="N5" s="12">
        <v>74610</v>
      </c>
      <c r="O5" s="12">
        <v>62326</v>
      </c>
      <c r="P5" s="12">
        <v>45825</v>
      </c>
      <c r="Q5" s="12">
        <v>39372</v>
      </c>
      <c r="R5" s="12">
        <v>30373</v>
      </c>
      <c r="S5" s="12">
        <v>27949</v>
      </c>
      <c r="T5" s="18" t="s">
        <v>64</v>
      </c>
      <c r="U5" s="12">
        <v>63125</v>
      </c>
      <c r="V5" s="12">
        <v>52616</v>
      </c>
      <c r="W5" s="12">
        <v>73797</v>
      </c>
      <c r="X5" s="12">
        <v>64425</v>
      </c>
      <c r="Y5" s="12">
        <v>2391</v>
      </c>
      <c r="Z5" s="12">
        <v>2039</v>
      </c>
      <c r="AA5" s="12">
        <v>5915</v>
      </c>
      <c r="AB5" s="12">
        <v>4768</v>
      </c>
      <c r="AC5" s="18" t="s">
        <v>64</v>
      </c>
      <c r="AD5" s="12">
        <v>54176</v>
      </c>
      <c r="AE5" s="12">
        <v>46067</v>
      </c>
      <c r="AF5" s="12">
        <v>19077</v>
      </c>
      <c r="AG5" s="12">
        <v>18916</v>
      </c>
      <c r="AH5" s="12">
        <v>6505</v>
      </c>
      <c r="AI5" s="12">
        <v>5568</v>
      </c>
      <c r="AJ5" s="12">
        <v>3722</v>
      </c>
      <c r="AK5" s="12">
        <v>3080</v>
      </c>
      <c r="AL5" s="18" t="s">
        <v>64</v>
      </c>
      <c r="AM5" s="12">
        <v>39168</v>
      </c>
      <c r="AN5" s="12">
        <v>34740</v>
      </c>
      <c r="AO5" s="12">
        <v>14856</v>
      </c>
      <c r="AP5" s="12">
        <v>14466</v>
      </c>
      <c r="AQ5" s="12">
        <v>21577</v>
      </c>
      <c r="AR5" s="12">
        <v>18773</v>
      </c>
      <c r="AS5" s="12">
        <v>7670</v>
      </c>
      <c r="AT5" s="12">
        <v>7283</v>
      </c>
      <c r="AU5" s="18" t="s">
        <v>64</v>
      </c>
      <c r="AV5" s="12">
        <v>13988</v>
      </c>
      <c r="AW5" s="12">
        <v>12158</v>
      </c>
      <c r="AX5" s="12">
        <v>1936</v>
      </c>
      <c r="AY5" s="12">
        <v>1749</v>
      </c>
      <c r="AZ5" s="12">
        <v>5469</v>
      </c>
      <c r="BA5" s="12">
        <v>4396</v>
      </c>
      <c r="BB5" s="12">
        <v>25569</v>
      </c>
      <c r="BC5" s="12">
        <v>22635</v>
      </c>
      <c r="BD5" s="18" t="s">
        <v>64</v>
      </c>
      <c r="BE5" s="12">
        <v>16047</v>
      </c>
      <c r="BF5" s="12">
        <v>14765</v>
      </c>
      <c r="BG5" s="12">
        <v>6728</v>
      </c>
      <c r="BH5" s="12">
        <v>5944</v>
      </c>
      <c r="BI5" s="12">
        <v>4969</v>
      </c>
      <c r="BJ5" s="12">
        <v>4602</v>
      </c>
      <c r="BK5" s="12">
        <v>19172</v>
      </c>
      <c r="BL5" s="12">
        <v>17025</v>
      </c>
      <c r="BM5" s="18" t="s">
        <v>64</v>
      </c>
      <c r="BN5" s="12">
        <v>13547</v>
      </c>
      <c r="BO5" s="12">
        <v>12232</v>
      </c>
      <c r="BP5" s="12">
        <v>31827</v>
      </c>
      <c r="BQ5" s="12">
        <v>27194</v>
      </c>
      <c r="BR5" s="12">
        <v>40363</v>
      </c>
      <c r="BS5" s="12">
        <v>35843</v>
      </c>
      <c r="BT5" s="12">
        <v>62162</v>
      </c>
      <c r="BU5" s="12">
        <v>52333</v>
      </c>
      <c r="BV5" s="18" t="s">
        <v>64</v>
      </c>
      <c r="BW5" s="12">
        <v>17729</v>
      </c>
      <c r="BX5" s="12">
        <v>15016</v>
      </c>
      <c r="BY5" s="12">
        <v>24325</v>
      </c>
      <c r="BZ5" s="12">
        <v>14896</v>
      </c>
      <c r="CA5" s="12">
        <v>53406</v>
      </c>
      <c r="CB5" s="12">
        <v>44020</v>
      </c>
      <c r="CC5" s="12">
        <v>6665</v>
      </c>
      <c r="CD5" s="12">
        <v>6182</v>
      </c>
      <c r="CE5" s="18" t="s">
        <v>64</v>
      </c>
      <c r="CF5" s="12">
        <v>82905</v>
      </c>
      <c r="CG5" s="12">
        <v>75854</v>
      </c>
      <c r="CH5" s="12">
        <v>722</v>
      </c>
      <c r="CI5" s="12">
        <v>448</v>
      </c>
      <c r="CJ5" s="12">
        <v>1960</v>
      </c>
      <c r="CK5" s="12">
        <v>1100</v>
      </c>
      <c r="CL5" s="12">
        <v>675</v>
      </c>
      <c r="CM5" s="12">
        <v>413</v>
      </c>
    </row>
    <row r="6" spans="1:91" s="15" customFormat="1" ht="12.95" customHeight="1">
      <c r="A6" s="8" t="s">
        <v>234</v>
      </c>
      <c r="B6" s="6">
        <v>902342</v>
      </c>
      <c r="C6" s="6">
        <v>789981</v>
      </c>
      <c r="D6" s="6">
        <v>112361</v>
      </c>
      <c r="E6" s="6">
        <v>66463</v>
      </c>
      <c r="F6" s="6">
        <v>61511</v>
      </c>
      <c r="G6" s="6">
        <v>52843</v>
      </c>
      <c r="H6" s="6">
        <v>49553</v>
      </c>
      <c r="I6" s="6">
        <v>61017</v>
      </c>
      <c r="J6" s="6">
        <v>54028</v>
      </c>
      <c r="K6" s="8" t="s">
        <v>234</v>
      </c>
      <c r="L6" s="6">
        <v>50940</v>
      </c>
      <c r="M6" s="6">
        <v>45533</v>
      </c>
      <c r="N6" s="6">
        <v>49602</v>
      </c>
      <c r="O6" s="6">
        <v>42900</v>
      </c>
      <c r="P6" s="6">
        <v>38939</v>
      </c>
      <c r="Q6" s="6">
        <v>33633</v>
      </c>
      <c r="R6" s="6">
        <v>19096</v>
      </c>
      <c r="S6" s="6">
        <v>17468</v>
      </c>
      <c r="T6" s="8" t="s">
        <v>234</v>
      </c>
      <c r="U6" s="6">
        <v>47409</v>
      </c>
      <c r="V6" s="6">
        <v>39179</v>
      </c>
      <c r="W6" s="6">
        <v>61088</v>
      </c>
      <c r="X6" s="6">
        <v>51585</v>
      </c>
      <c r="Y6" s="6">
        <v>2296</v>
      </c>
      <c r="Z6" s="6">
        <v>1955</v>
      </c>
      <c r="AA6" s="6">
        <v>5055</v>
      </c>
      <c r="AB6" s="6">
        <v>4107</v>
      </c>
      <c r="AC6" s="8" t="s">
        <v>234</v>
      </c>
      <c r="AD6" s="6">
        <v>41365</v>
      </c>
      <c r="AE6" s="6">
        <v>35934</v>
      </c>
      <c r="AF6" s="6">
        <v>8814</v>
      </c>
      <c r="AG6" s="6">
        <v>8089</v>
      </c>
      <c r="AH6" s="6">
        <v>2178</v>
      </c>
      <c r="AI6" s="6">
        <v>1815</v>
      </c>
      <c r="AJ6" s="6">
        <v>4242</v>
      </c>
      <c r="AK6" s="6">
        <v>3541</v>
      </c>
      <c r="AL6" s="8" t="s">
        <v>234</v>
      </c>
      <c r="AM6" s="6">
        <v>34087</v>
      </c>
      <c r="AN6" s="6">
        <v>30391</v>
      </c>
      <c r="AO6" s="6">
        <v>8299</v>
      </c>
      <c r="AP6" s="6">
        <v>7557</v>
      </c>
      <c r="AQ6" s="6">
        <v>16117</v>
      </c>
      <c r="AR6" s="6">
        <v>14359</v>
      </c>
      <c r="AS6" s="6">
        <v>7002</v>
      </c>
      <c r="AT6" s="6">
        <v>6820</v>
      </c>
      <c r="AU6" s="8" t="s">
        <v>234</v>
      </c>
      <c r="AV6" s="6">
        <v>7735</v>
      </c>
      <c r="AW6" s="6">
        <v>6873</v>
      </c>
      <c r="AX6" s="6">
        <v>1668</v>
      </c>
      <c r="AY6" s="6">
        <v>1538</v>
      </c>
      <c r="AZ6" s="6">
        <v>4891</v>
      </c>
      <c r="BA6" s="6">
        <v>4015</v>
      </c>
      <c r="BB6" s="6">
        <v>21413</v>
      </c>
      <c r="BC6" s="6">
        <v>19113</v>
      </c>
      <c r="BD6" s="8" t="s">
        <v>234</v>
      </c>
      <c r="BE6" s="6">
        <v>14260</v>
      </c>
      <c r="BF6" s="6">
        <v>12918</v>
      </c>
      <c r="BG6" s="6">
        <v>5873</v>
      </c>
      <c r="BH6" s="6">
        <v>5311</v>
      </c>
      <c r="BI6" s="6">
        <v>4326</v>
      </c>
      <c r="BJ6" s="6">
        <v>4022</v>
      </c>
      <c r="BK6" s="6">
        <v>15954</v>
      </c>
      <c r="BL6" s="6">
        <v>14234</v>
      </c>
      <c r="BM6" s="8" t="s">
        <v>234</v>
      </c>
      <c r="BN6" s="6">
        <v>10481</v>
      </c>
      <c r="BO6" s="6">
        <v>9613</v>
      </c>
      <c r="BP6" s="6">
        <v>25715</v>
      </c>
      <c r="BQ6" s="6">
        <v>21094</v>
      </c>
      <c r="BR6" s="6">
        <v>31181</v>
      </c>
      <c r="BS6" s="6">
        <v>26970</v>
      </c>
      <c r="BT6" s="6">
        <v>43943</v>
      </c>
      <c r="BU6" s="6">
        <v>37440</v>
      </c>
      <c r="BV6" s="8" t="s">
        <v>234</v>
      </c>
      <c r="BW6" s="6">
        <v>11371</v>
      </c>
      <c r="BX6" s="6">
        <v>9916</v>
      </c>
      <c r="BY6" s="6">
        <v>14510</v>
      </c>
      <c r="BZ6" s="6">
        <v>9122</v>
      </c>
      <c r="CA6" s="6">
        <v>36372</v>
      </c>
      <c r="CB6" s="6">
        <v>31095</v>
      </c>
      <c r="CC6" s="6">
        <v>5803</v>
      </c>
      <c r="CD6" s="6">
        <v>5434</v>
      </c>
      <c r="CE6" s="8" t="s">
        <v>234</v>
      </c>
      <c r="CF6" s="6">
        <v>67678</v>
      </c>
      <c r="CG6" s="6">
        <v>60268</v>
      </c>
      <c r="CH6" s="6">
        <v>392</v>
      </c>
      <c r="CI6" s="6">
        <v>138</v>
      </c>
      <c r="CJ6" s="6">
        <v>1616</v>
      </c>
      <c r="CK6" s="6">
        <v>814</v>
      </c>
      <c r="CL6" s="6">
        <v>308</v>
      </c>
      <c r="CM6" s="6">
        <v>95</v>
      </c>
    </row>
    <row r="7" spans="1:91" s="15" customFormat="1" ht="12.95" customHeight="1">
      <c r="A7" s="8" t="s">
        <v>235</v>
      </c>
      <c r="B7" s="6">
        <v>78693</v>
      </c>
      <c r="C7" s="6">
        <v>69023</v>
      </c>
      <c r="D7" s="6">
        <v>9670</v>
      </c>
      <c r="E7" s="6">
        <v>6873</v>
      </c>
      <c r="F7" s="6">
        <v>6005</v>
      </c>
      <c r="G7" s="6">
        <v>1814</v>
      </c>
      <c r="H7" s="6">
        <v>1891</v>
      </c>
      <c r="I7" s="6">
        <v>9626</v>
      </c>
      <c r="J7" s="6">
        <v>8307</v>
      </c>
      <c r="K7" s="8" t="s">
        <v>235</v>
      </c>
      <c r="L7" s="6">
        <v>2012</v>
      </c>
      <c r="M7" s="6">
        <v>1569</v>
      </c>
      <c r="N7" s="6">
        <v>16173</v>
      </c>
      <c r="O7" s="6">
        <v>11829</v>
      </c>
      <c r="P7" s="6">
        <v>1322</v>
      </c>
      <c r="Q7" s="6">
        <v>1216</v>
      </c>
      <c r="R7" s="6">
        <v>595</v>
      </c>
      <c r="S7" s="6">
        <v>1423</v>
      </c>
      <c r="T7" s="8" t="s">
        <v>235</v>
      </c>
      <c r="U7" s="6">
        <v>2314</v>
      </c>
      <c r="V7" s="6">
        <v>1846</v>
      </c>
      <c r="W7" s="6">
        <v>2710</v>
      </c>
      <c r="X7" s="6">
        <v>2666</v>
      </c>
      <c r="Y7" s="6">
        <v>7</v>
      </c>
      <c r="Z7" s="6">
        <v>4</v>
      </c>
      <c r="AA7" s="6">
        <v>121</v>
      </c>
      <c r="AB7" s="6">
        <v>85</v>
      </c>
      <c r="AC7" s="8" t="s">
        <v>235</v>
      </c>
      <c r="AD7" s="6">
        <v>3396</v>
      </c>
      <c r="AE7" s="6">
        <v>1746</v>
      </c>
      <c r="AF7" s="6">
        <v>2302</v>
      </c>
      <c r="AG7" s="6">
        <v>2340</v>
      </c>
      <c r="AH7" s="6">
        <v>1608</v>
      </c>
      <c r="AI7" s="6">
        <v>1399</v>
      </c>
      <c r="AJ7" s="6">
        <v>282</v>
      </c>
      <c r="AK7" s="6">
        <v>245</v>
      </c>
      <c r="AL7" s="8" t="s">
        <v>235</v>
      </c>
      <c r="AM7" s="6">
        <v>758</v>
      </c>
      <c r="AN7" s="6">
        <v>518</v>
      </c>
      <c r="AO7" s="6">
        <v>1138</v>
      </c>
      <c r="AP7" s="6">
        <v>3384</v>
      </c>
      <c r="AQ7" s="6">
        <v>383</v>
      </c>
      <c r="AR7" s="6">
        <v>310</v>
      </c>
      <c r="AS7" s="6">
        <v>240</v>
      </c>
      <c r="AT7" s="6">
        <v>151</v>
      </c>
      <c r="AU7" s="8" t="s">
        <v>235</v>
      </c>
      <c r="AV7" s="6">
        <v>2634</v>
      </c>
      <c r="AW7" s="6">
        <v>2906</v>
      </c>
      <c r="AX7" s="6">
        <v>29</v>
      </c>
      <c r="AY7" s="6">
        <v>25</v>
      </c>
      <c r="AZ7" s="6">
        <v>101</v>
      </c>
      <c r="BA7" s="6">
        <v>79</v>
      </c>
      <c r="BB7" s="6">
        <v>1334</v>
      </c>
      <c r="BC7" s="6">
        <v>1261</v>
      </c>
      <c r="BD7" s="8" t="s">
        <v>235</v>
      </c>
      <c r="BE7" s="6">
        <v>432</v>
      </c>
      <c r="BF7" s="6">
        <v>563</v>
      </c>
      <c r="BG7" s="6">
        <v>162</v>
      </c>
      <c r="BH7" s="6">
        <v>141</v>
      </c>
      <c r="BI7" s="6">
        <v>144</v>
      </c>
      <c r="BJ7" s="6">
        <v>171</v>
      </c>
      <c r="BK7" s="6">
        <v>247</v>
      </c>
      <c r="BL7" s="6">
        <v>199</v>
      </c>
      <c r="BM7" s="8" t="s">
        <v>235</v>
      </c>
      <c r="BN7" s="6">
        <v>372</v>
      </c>
      <c r="BO7" s="6">
        <v>330</v>
      </c>
      <c r="BP7" s="6">
        <v>567</v>
      </c>
      <c r="BQ7" s="6">
        <v>432</v>
      </c>
      <c r="BR7" s="6">
        <v>1352</v>
      </c>
      <c r="BS7" s="6">
        <v>2176</v>
      </c>
      <c r="BT7" s="6">
        <v>3543</v>
      </c>
      <c r="BU7" s="6">
        <v>2339</v>
      </c>
      <c r="BV7" s="8" t="s">
        <v>235</v>
      </c>
      <c r="BW7" s="6">
        <v>1528</v>
      </c>
      <c r="BX7" s="6">
        <v>1110</v>
      </c>
      <c r="BY7" s="6">
        <v>5495</v>
      </c>
      <c r="BZ7" s="6">
        <v>3344</v>
      </c>
      <c r="CA7" s="6">
        <v>1007</v>
      </c>
      <c r="CB7" s="6">
        <v>1098</v>
      </c>
      <c r="CC7" s="6">
        <v>128</v>
      </c>
      <c r="CD7" s="6">
        <v>122</v>
      </c>
      <c r="CE7" s="8" t="s">
        <v>235</v>
      </c>
      <c r="CF7" s="6">
        <v>5828</v>
      </c>
      <c r="CG7" s="6">
        <v>5657</v>
      </c>
      <c r="CH7" s="6">
        <v>27</v>
      </c>
      <c r="CI7" s="6">
        <v>79</v>
      </c>
      <c r="CJ7" s="6">
        <v>49</v>
      </c>
      <c r="CK7" s="6">
        <v>20</v>
      </c>
      <c r="CL7" s="6">
        <v>40</v>
      </c>
      <c r="CM7" s="6">
        <v>37</v>
      </c>
    </row>
    <row r="8" spans="1:91" s="15" customFormat="1" ht="12.95" customHeight="1">
      <c r="A8" s="8" t="s">
        <v>236</v>
      </c>
      <c r="B8" s="6">
        <v>9837</v>
      </c>
      <c r="C8" s="6">
        <v>7440</v>
      </c>
      <c r="D8" s="6">
        <v>2397</v>
      </c>
      <c r="E8" s="6">
        <v>5</v>
      </c>
      <c r="F8" s="6" t="s">
        <v>294</v>
      </c>
      <c r="G8" s="6">
        <v>16</v>
      </c>
      <c r="H8" s="6">
        <v>13</v>
      </c>
      <c r="I8" s="6" t="s">
        <v>294</v>
      </c>
      <c r="J8" s="6" t="s">
        <v>294</v>
      </c>
      <c r="K8" s="8" t="s">
        <v>236</v>
      </c>
      <c r="L8" s="6">
        <v>20</v>
      </c>
      <c r="M8" s="6">
        <v>53</v>
      </c>
      <c r="N8" s="6">
        <v>31</v>
      </c>
      <c r="O8" s="6">
        <v>21</v>
      </c>
      <c r="P8" s="6" t="s">
        <v>294</v>
      </c>
      <c r="Q8" s="6" t="s">
        <v>294</v>
      </c>
      <c r="R8" s="6">
        <v>148</v>
      </c>
      <c r="S8" s="6">
        <v>20</v>
      </c>
      <c r="T8" s="8" t="s">
        <v>236</v>
      </c>
      <c r="U8" s="6">
        <v>643</v>
      </c>
      <c r="V8" s="6">
        <v>472</v>
      </c>
      <c r="W8" s="6">
        <v>728</v>
      </c>
      <c r="X8" s="6">
        <v>546</v>
      </c>
      <c r="Y8" s="6" t="s">
        <v>294</v>
      </c>
      <c r="Z8" s="6" t="s">
        <v>294</v>
      </c>
      <c r="AA8" s="6">
        <v>86</v>
      </c>
      <c r="AB8" s="6">
        <v>48</v>
      </c>
      <c r="AC8" s="8" t="s">
        <v>236</v>
      </c>
      <c r="AD8" s="6">
        <v>87</v>
      </c>
      <c r="AE8" s="6">
        <v>105</v>
      </c>
      <c r="AF8" s="6" t="s">
        <v>294</v>
      </c>
      <c r="AG8" s="6" t="s">
        <v>294</v>
      </c>
      <c r="AH8" s="6">
        <v>172</v>
      </c>
      <c r="AI8" s="6" t="s">
        <v>294</v>
      </c>
      <c r="AJ8" s="6">
        <v>50</v>
      </c>
      <c r="AK8" s="6" t="s">
        <v>294</v>
      </c>
      <c r="AL8" s="8" t="s">
        <v>236</v>
      </c>
      <c r="AM8" s="6">
        <v>103</v>
      </c>
      <c r="AN8" s="6">
        <v>53</v>
      </c>
      <c r="AO8" s="6">
        <v>433</v>
      </c>
      <c r="AP8" s="6">
        <v>198</v>
      </c>
      <c r="AQ8" s="6">
        <v>137</v>
      </c>
      <c r="AR8" s="6">
        <v>134</v>
      </c>
      <c r="AS8" s="6" t="s">
        <v>294</v>
      </c>
      <c r="AT8" s="6" t="s">
        <v>294</v>
      </c>
      <c r="AU8" s="8" t="s">
        <v>236</v>
      </c>
      <c r="AV8" s="6">
        <v>129</v>
      </c>
      <c r="AW8" s="6">
        <v>103</v>
      </c>
      <c r="AX8" s="6">
        <v>56</v>
      </c>
      <c r="AY8" s="6">
        <v>37</v>
      </c>
      <c r="AZ8" s="6">
        <v>136</v>
      </c>
      <c r="BA8" s="6">
        <v>56</v>
      </c>
      <c r="BB8" s="6" t="s">
        <v>294</v>
      </c>
      <c r="BC8" s="6" t="s">
        <v>294</v>
      </c>
      <c r="BD8" s="8" t="s">
        <v>236</v>
      </c>
      <c r="BE8" s="6">
        <v>145</v>
      </c>
      <c r="BF8" s="6">
        <v>154</v>
      </c>
      <c r="BG8" s="6">
        <v>115</v>
      </c>
      <c r="BH8" s="6">
        <v>61</v>
      </c>
      <c r="BI8" s="6">
        <v>49</v>
      </c>
      <c r="BJ8" s="6">
        <v>64</v>
      </c>
      <c r="BK8" s="6">
        <v>870</v>
      </c>
      <c r="BL8" s="6">
        <v>595</v>
      </c>
      <c r="BM8" s="8" t="s">
        <v>236</v>
      </c>
      <c r="BN8" s="6">
        <v>50</v>
      </c>
      <c r="BO8" s="6">
        <v>29</v>
      </c>
      <c r="BP8" s="6">
        <v>1715</v>
      </c>
      <c r="BQ8" s="6">
        <v>1893</v>
      </c>
      <c r="BR8" s="6">
        <v>1306</v>
      </c>
      <c r="BS8" s="6">
        <v>1099</v>
      </c>
      <c r="BT8" s="6">
        <v>563</v>
      </c>
      <c r="BU8" s="6">
        <v>62</v>
      </c>
      <c r="BV8" s="8" t="s">
        <v>236</v>
      </c>
      <c r="BW8" s="6">
        <v>1106</v>
      </c>
      <c r="BX8" s="6">
        <v>696</v>
      </c>
      <c r="BY8" s="6" t="s">
        <v>294</v>
      </c>
      <c r="BZ8" s="6">
        <v>34</v>
      </c>
      <c r="CA8" s="6">
        <v>540</v>
      </c>
      <c r="CB8" s="6">
        <v>588</v>
      </c>
      <c r="CC8" s="6">
        <v>13</v>
      </c>
      <c r="CD8" s="6">
        <v>9</v>
      </c>
      <c r="CE8" s="8" t="s">
        <v>236</v>
      </c>
      <c r="CF8" s="6">
        <v>179</v>
      </c>
      <c r="CG8" s="6">
        <v>91</v>
      </c>
      <c r="CH8" s="6">
        <v>102</v>
      </c>
      <c r="CI8" s="6">
        <v>104</v>
      </c>
      <c r="CJ8" s="6" t="s">
        <v>294</v>
      </c>
      <c r="CK8" s="6" t="s">
        <v>294</v>
      </c>
      <c r="CL8" s="6">
        <v>104</v>
      </c>
      <c r="CM8" s="6">
        <v>102</v>
      </c>
    </row>
    <row r="9" spans="1:91" s="15" customFormat="1" ht="12.95" customHeight="1">
      <c r="A9" s="8" t="s">
        <v>237</v>
      </c>
      <c r="B9" s="6">
        <v>161899</v>
      </c>
      <c r="C9" s="6">
        <v>140549</v>
      </c>
      <c r="D9" s="6">
        <v>21350</v>
      </c>
      <c r="E9" s="6">
        <v>16076</v>
      </c>
      <c r="F9" s="6">
        <v>13488</v>
      </c>
      <c r="G9" s="6">
        <v>8113</v>
      </c>
      <c r="H9" s="6">
        <v>7773</v>
      </c>
      <c r="I9" s="6">
        <v>10165</v>
      </c>
      <c r="J9" s="6">
        <v>9349</v>
      </c>
      <c r="K9" s="8" t="s">
        <v>237</v>
      </c>
      <c r="L9" s="6">
        <v>10040</v>
      </c>
      <c r="M9" s="6">
        <v>8527</v>
      </c>
      <c r="N9" s="6">
        <v>8337</v>
      </c>
      <c r="O9" s="6">
        <v>7107</v>
      </c>
      <c r="P9" s="6">
        <v>5401</v>
      </c>
      <c r="Q9" s="6">
        <v>4319</v>
      </c>
      <c r="R9" s="6">
        <v>10057</v>
      </c>
      <c r="S9" s="6">
        <v>8599</v>
      </c>
      <c r="T9" s="8" t="s">
        <v>237</v>
      </c>
      <c r="U9" s="6">
        <v>9900</v>
      </c>
      <c r="V9" s="6">
        <v>8777</v>
      </c>
      <c r="W9" s="6">
        <v>5501</v>
      </c>
      <c r="X9" s="6">
        <v>5949</v>
      </c>
      <c r="Y9" s="6">
        <v>88</v>
      </c>
      <c r="Z9" s="6">
        <v>80</v>
      </c>
      <c r="AA9" s="6">
        <v>585</v>
      </c>
      <c r="AB9" s="6">
        <v>480</v>
      </c>
      <c r="AC9" s="8" t="s">
        <v>237</v>
      </c>
      <c r="AD9" s="6">
        <v>8405</v>
      </c>
      <c r="AE9" s="6">
        <v>7243</v>
      </c>
      <c r="AF9" s="6">
        <v>7785</v>
      </c>
      <c r="AG9" s="6">
        <v>8308</v>
      </c>
      <c r="AH9" s="6">
        <v>2148</v>
      </c>
      <c r="AI9" s="6">
        <v>1971</v>
      </c>
      <c r="AJ9" s="6">
        <v>755</v>
      </c>
      <c r="AK9" s="6">
        <v>656</v>
      </c>
      <c r="AL9" s="8" t="s">
        <v>237</v>
      </c>
      <c r="AM9" s="6">
        <v>3791</v>
      </c>
      <c r="AN9" s="6">
        <v>3265</v>
      </c>
      <c r="AO9" s="6">
        <v>1226</v>
      </c>
      <c r="AP9" s="6">
        <v>1270</v>
      </c>
      <c r="AQ9" s="6">
        <v>1677</v>
      </c>
      <c r="AR9" s="6">
        <v>1312</v>
      </c>
      <c r="AS9" s="6">
        <v>343</v>
      </c>
      <c r="AT9" s="6">
        <v>266</v>
      </c>
      <c r="AU9" s="8" t="s">
        <v>237</v>
      </c>
      <c r="AV9" s="6">
        <v>2886</v>
      </c>
      <c r="AW9" s="6">
        <v>1514</v>
      </c>
      <c r="AX9" s="6">
        <v>181</v>
      </c>
      <c r="AY9" s="6">
        <v>146</v>
      </c>
      <c r="AZ9" s="6">
        <v>332</v>
      </c>
      <c r="BA9" s="6">
        <v>241</v>
      </c>
      <c r="BB9" s="6">
        <v>2116</v>
      </c>
      <c r="BC9" s="6">
        <v>1684</v>
      </c>
      <c r="BD9" s="8" t="s">
        <v>237</v>
      </c>
      <c r="BE9" s="6">
        <v>1174</v>
      </c>
      <c r="BF9" s="6">
        <v>1097</v>
      </c>
      <c r="BG9" s="6">
        <v>534</v>
      </c>
      <c r="BH9" s="6">
        <v>388</v>
      </c>
      <c r="BI9" s="6">
        <v>397</v>
      </c>
      <c r="BJ9" s="6">
        <v>297</v>
      </c>
      <c r="BK9" s="6">
        <v>642</v>
      </c>
      <c r="BL9" s="6">
        <v>641</v>
      </c>
      <c r="BM9" s="8" t="s">
        <v>237</v>
      </c>
      <c r="BN9" s="6">
        <v>1696</v>
      </c>
      <c r="BO9" s="6">
        <v>1379</v>
      </c>
      <c r="BP9" s="6">
        <v>3295</v>
      </c>
      <c r="BQ9" s="6">
        <v>3250</v>
      </c>
      <c r="BR9" s="6">
        <v>4995</v>
      </c>
      <c r="BS9" s="6">
        <v>4225</v>
      </c>
      <c r="BT9" s="6">
        <v>11805</v>
      </c>
      <c r="BU9" s="6">
        <v>10252</v>
      </c>
      <c r="BV9" s="8" t="s">
        <v>237</v>
      </c>
      <c r="BW9" s="6">
        <v>2953</v>
      </c>
      <c r="BX9" s="6">
        <v>2524</v>
      </c>
      <c r="BY9" s="6">
        <v>1390</v>
      </c>
      <c r="BZ9" s="6">
        <v>907</v>
      </c>
      <c r="CA9" s="6">
        <v>11248</v>
      </c>
      <c r="CB9" s="6">
        <v>7475</v>
      </c>
      <c r="CC9" s="6">
        <v>587</v>
      </c>
      <c r="CD9" s="6">
        <v>520</v>
      </c>
      <c r="CE9" s="8" t="s">
        <v>237</v>
      </c>
      <c r="CF9" s="6">
        <v>4558</v>
      </c>
      <c r="CG9" s="6">
        <v>4698</v>
      </c>
      <c r="CH9" s="6">
        <v>201</v>
      </c>
      <c r="CI9" s="6">
        <v>127</v>
      </c>
      <c r="CJ9" s="6">
        <v>294</v>
      </c>
      <c r="CK9" s="6">
        <v>266</v>
      </c>
      <c r="CL9" s="6">
        <v>222</v>
      </c>
      <c r="CM9" s="6">
        <v>179</v>
      </c>
    </row>
    <row r="10" spans="1:91" s="15" customFormat="1" ht="12.95" customHeight="1">
      <c r="A10" s="8" t="s">
        <v>238</v>
      </c>
      <c r="B10" s="6">
        <v>39879</v>
      </c>
      <c r="C10" s="6">
        <v>34111</v>
      </c>
      <c r="D10" s="6">
        <v>5768</v>
      </c>
      <c r="E10" s="6">
        <v>1820</v>
      </c>
      <c r="F10" s="6">
        <v>604</v>
      </c>
      <c r="G10" s="6">
        <v>502</v>
      </c>
      <c r="H10" s="6">
        <v>462</v>
      </c>
      <c r="I10" s="6">
        <v>884</v>
      </c>
      <c r="J10" s="6">
        <v>747</v>
      </c>
      <c r="K10" s="8" t="s">
        <v>238</v>
      </c>
      <c r="L10" s="6">
        <v>470</v>
      </c>
      <c r="M10" s="6">
        <v>498</v>
      </c>
      <c r="N10" s="6">
        <v>467</v>
      </c>
      <c r="O10" s="6">
        <v>469</v>
      </c>
      <c r="P10" s="6">
        <v>163</v>
      </c>
      <c r="Q10" s="6">
        <v>204</v>
      </c>
      <c r="R10" s="6">
        <v>477</v>
      </c>
      <c r="S10" s="6">
        <v>439</v>
      </c>
      <c r="T10" s="8" t="s">
        <v>238</v>
      </c>
      <c r="U10" s="6">
        <v>2859</v>
      </c>
      <c r="V10" s="6">
        <v>2342</v>
      </c>
      <c r="W10" s="6">
        <v>3770</v>
      </c>
      <c r="X10" s="6">
        <v>3679</v>
      </c>
      <c r="Y10" s="6" t="s">
        <v>294</v>
      </c>
      <c r="Z10" s="6" t="s">
        <v>294</v>
      </c>
      <c r="AA10" s="6">
        <v>68</v>
      </c>
      <c r="AB10" s="6">
        <v>48</v>
      </c>
      <c r="AC10" s="8" t="s">
        <v>238</v>
      </c>
      <c r="AD10" s="6">
        <v>923</v>
      </c>
      <c r="AE10" s="6">
        <v>1039</v>
      </c>
      <c r="AF10" s="6">
        <v>176</v>
      </c>
      <c r="AG10" s="6">
        <v>179</v>
      </c>
      <c r="AH10" s="6">
        <v>399</v>
      </c>
      <c r="AI10" s="6">
        <v>383</v>
      </c>
      <c r="AJ10" s="6">
        <v>-1607</v>
      </c>
      <c r="AK10" s="6">
        <v>-1362</v>
      </c>
      <c r="AL10" s="8" t="s">
        <v>238</v>
      </c>
      <c r="AM10" s="6">
        <v>429</v>
      </c>
      <c r="AN10" s="6">
        <v>513</v>
      </c>
      <c r="AO10" s="6">
        <v>3760</v>
      </c>
      <c r="AP10" s="6">
        <v>2057</v>
      </c>
      <c r="AQ10" s="6">
        <v>3263</v>
      </c>
      <c r="AR10" s="6">
        <v>2658</v>
      </c>
      <c r="AS10" s="6">
        <v>85</v>
      </c>
      <c r="AT10" s="6">
        <v>46</v>
      </c>
      <c r="AU10" s="8" t="s">
        <v>238</v>
      </c>
      <c r="AV10" s="6">
        <v>604</v>
      </c>
      <c r="AW10" s="6">
        <v>762</v>
      </c>
      <c r="AX10" s="6">
        <v>2</v>
      </c>
      <c r="AY10" s="6">
        <v>3</v>
      </c>
      <c r="AZ10" s="6">
        <v>9</v>
      </c>
      <c r="BA10" s="6">
        <v>5</v>
      </c>
      <c r="BB10" s="6">
        <v>706</v>
      </c>
      <c r="BC10" s="6">
        <v>577</v>
      </c>
      <c r="BD10" s="8" t="s">
        <v>238</v>
      </c>
      <c r="BE10" s="6">
        <v>36</v>
      </c>
      <c r="BF10" s="6">
        <v>33</v>
      </c>
      <c r="BG10" s="6">
        <v>44</v>
      </c>
      <c r="BH10" s="6">
        <v>43</v>
      </c>
      <c r="BI10" s="6">
        <v>53</v>
      </c>
      <c r="BJ10" s="6">
        <v>48</v>
      </c>
      <c r="BK10" s="6">
        <v>1459</v>
      </c>
      <c r="BL10" s="6">
        <v>1356</v>
      </c>
      <c r="BM10" s="8" t="s">
        <v>238</v>
      </c>
      <c r="BN10" s="6">
        <v>948</v>
      </c>
      <c r="BO10" s="6">
        <v>881</v>
      </c>
      <c r="BP10" s="6">
        <v>535</v>
      </c>
      <c r="BQ10" s="6">
        <v>525</v>
      </c>
      <c r="BR10" s="6">
        <v>1529</v>
      </c>
      <c r="BS10" s="6">
        <v>1373</v>
      </c>
      <c r="BT10" s="6">
        <v>2308</v>
      </c>
      <c r="BU10" s="6">
        <v>2240</v>
      </c>
      <c r="BV10" s="8" t="s">
        <v>238</v>
      </c>
      <c r="BW10" s="6">
        <v>771</v>
      </c>
      <c r="BX10" s="6">
        <v>770</v>
      </c>
      <c r="BY10" s="6">
        <v>2930</v>
      </c>
      <c r="BZ10" s="6">
        <v>1489</v>
      </c>
      <c r="CA10" s="6">
        <v>4239</v>
      </c>
      <c r="CB10" s="6">
        <v>3764</v>
      </c>
      <c r="CC10" s="6">
        <v>134</v>
      </c>
      <c r="CD10" s="6">
        <v>97</v>
      </c>
      <c r="CE10" s="8" t="s">
        <v>238</v>
      </c>
      <c r="CF10" s="6">
        <v>4662</v>
      </c>
      <c r="CG10" s="6">
        <v>5140</v>
      </c>
      <c r="CH10" s="6" t="s">
        <v>294</v>
      </c>
      <c r="CI10" s="6" t="s">
        <v>294</v>
      </c>
      <c r="CJ10" s="6">
        <v>1</v>
      </c>
      <c r="CK10" s="6" t="s">
        <v>294</v>
      </c>
      <c r="CL10" s="6">
        <v>1</v>
      </c>
      <c r="CM10" s="6" t="s">
        <v>294</v>
      </c>
    </row>
    <row r="11" spans="1:91" s="15" customFormat="1" ht="12.95" customHeight="1">
      <c r="A11" s="8" t="s">
        <v>65</v>
      </c>
      <c r="B11" s="6">
        <v>838273</v>
      </c>
      <c r="C11" s="6">
        <v>701062</v>
      </c>
      <c r="D11" s="6">
        <v>137211</v>
      </c>
      <c r="E11" s="6">
        <v>77747</v>
      </c>
      <c r="F11" s="6">
        <v>63217</v>
      </c>
      <c r="G11" s="6">
        <v>40827</v>
      </c>
      <c r="H11" s="6">
        <v>36486</v>
      </c>
      <c r="I11" s="6">
        <v>56410</v>
      </c>
      <c r="J11" s="6">
        <v>45577</v>
      </c>
      <c r="K11" s="8" t="s">
        <v>65</v>
      </c>
      <c r="L11" s="6">
        <v>58082</v>
      </c>
      <c r="M11" s="6">
        <v>45808</v>
      </c>
      <c r="N11" s="6">
        <v>53464</v>
      </c>
      <c r="O11" s="6">
        <v>40258</v>
      </c>
      <c r="P11" s="6">
        <v>37842</v>
      </c>
      <c r="Q11" s="6">
        <v>30960</v>
      </c>
      <c r="R11" s="6">
        <v>16933</v>
      </c>
      <c r="S11" s="6">
        <v>14859</v>
      </c>
      <c r="T11" s="8" t="s">
        <v>65</v>
      </c>
      <c r="U11" s="6">
        <v>48734</v>
      </c>
      <c r="V11" s="6">
        <v>41386</v>
      </c>
      <c r="W11" s="6">
        <v>41222</v>
      </c>
      <c r="X11" s="6">
        <v>37523</v>
      </c>
      <c r="Y11" s="6">
        <v>377</v>
      </c>
      <c r="Z11" s="6">
        <v>391</v>
      </c>
      <c r="AA11" s="6">
        <v>4484</v>
      </c>
      <c r="AB11" s="6">
        <v>3508</v>
      </c>
      <c r="AC11" s="8" t="s">
        <v>65</v>
      </c>
      <c r="AD11" s="6">
        <v>43298</v>
      </c>
      <c r="AE11" s="6">
        <v>37040</v>
      </c>
      <c r="AF11" s="6">
        <v>20709</v>
      </c>
      <c r="AG11" s="6">
        <v>21167</v>
      </c>
      <c r="AH11" s="6">
        <v>1535</v>
      </c>
      <c r="AI11" s="6">
        <v>1228</v>
      </c>
      <c r="AJ11" s="6">
        <v>2812</v>
      </c>
      <c r="AK11" s="6">
        <v>2671</v>
      </c>
      <c r="AL11" s="8" t="s">
        <v>65</v>
      </c>
      <c r="AM11" s="6">
        <v>28366</v>
      </c>
      <c r="AN11" s="6">
        <v>23820</v>
      </c>
      <c r="AO11" s="6">
        <v>9615</v>
      </c>
      <c r="AP11" s="6">
        <v>7386</v>
      </c>
      <c r="AQ11" s="6">
        <v>11403</v>
      </c>
      <c r="AR11" s="6">
        <v>9042</v>
      </c>
      <c r="AS11" s="6">
        <v>4469</v>
      </c>
      <c r="AT11" s="6">
        <v>4217</v>
      </c>
      <c r="AU11" s="8" t="s">
        <v>65</v>
      </c>
      <c r="AV11" s="6">
        <v>9442</v>
      </c>
      <c r="AW11" s="6">
        <v>7058</v>
      </c>
      <c r="AX11" s="6">
        <v>1142</v>
      </c>
      <c r="AY11" s="6">
        <v>988</v>
      </c>
      <c r="AZ11" s="6">
        <v>2581</v>
      </c>
      <c r="BA11" s="6">
        <v>1992</v>
      </c>
      <c r="BB11" s="6">
        <v>15210</v>
      </c>
      <c r="BC11" s="6">
        <v>13001</v>
      </c>
      <c r="BD11" s="8" t="s">
        <v>65</v>
      </c>
      <c r="BE11" s="6">
        <v>10482</v>
      </c>
      <c r="BF11" s="6">
        <v>9137</v>
      </c>
      <c r="BG11" s="6">
        <v>4276</v>
      </c>
      <c r="BH11" s="6">
        <v>3830</v>
      </c>
      <c r="BI11" s="6">
        <v>2190</v>
      </c>
      <c r="BJ11" s="6">
        <v>1923</v>
      </c>
      <c r="BK11" s="6">
        <v>11241</v>
      </c>
      <c r="BL11" s="6">
        <v>9434</v>
      </c>
      <c r="BM11" s="8" t="s">
        <v>65</v>
      </c>
      <c r="BN11" s="6">
        <v>11659</v>
      </c>
      <c r="BO11" s="6">
        <v>9842</v>
      </c>
      <c r="BP11" s="6">
        <v>20397</v>
      </c>
      <c r="BQ11" s="6">
        <v>15678</v>
      </c>
      <c r="BR11" s="6">
        <v>35399</v>
      </c>
      <c r="BS11" s="6">
        <v>30982</v>
      </c>
      <c r="BT11" s="6">
        <v>43019</v>
      </c>
      <c r="BU11" s="6">
        <v>36093</v>
      </c>
      <c r="BV11" s="8" t="s">
        <v>65</v>
      </c>
      <c r="BW11" s="6">
        <v>13026</v>
      </c>
      <c r="BX11" s="6">
        <v>11526</v>
      </c>
      <c r="BY11" s="6">
        <v>7981</v>
      </c>
      <c r="BZ11" s="6">
        <v>5258</v>
      </c>
      <c r="CA11" s="6">
        <v>35682</v>
      </c>
      <c r="CB11" s="6">
        <v>30591</v>
      </c>
      <c r="CC11" s="6">
        <v>5166</v>
      </c>
      <c r="CD11" s="6">
        <v>4580</v>
      </c>
      <c r="CE11" s="8" t="s">
        <v>65</v>
      </c>
      <c r="CF11" s="6">
        <v>49061</v>
      </c>
      <c r="CG11" s="6">
        <v>41251</v>
      </c>
      <c r="CH11" s="6">
        <v>446</v>
      </c>
      <c r="CI11" s="6">
        <v>369</v>
      </c>
      <c r="CJ11" s="6">
        <v>1010</v>
      </c>
      <c r="CK11" s="6">
        <v>667</v>
      </c>
      <c r="CL11" s="6">
        <v>534</v>
      </c>
      <c r="CM11" s="6">
        <v>318</v>
      </c>
    </row>
    <row r="12" spans="1:91" s="15" customFormat="1" ht="12.95" customHeight="1">
      <c r="A12" s="8" t="s">
        <v>239</v>
      </c>
      <c r="B12" s="6">
        <v>741917</v>
      </c>
      <c r="C12" s="6">
        <v>618603</v>
      </c>
      <c r="D12" s="6">
        <v>123314</v>
      </c>
      <c r="E12" s="6">
        <v>75169</v>
      </c>
      <c r="F12" s="6">
        <v>59188</v>
      </c>
      <c r="G12" s="6">
        <v>37301</v>
      </c>
      <c r="H12" s="6">
        <v>33641</v>
      </c>
      <c r="I12" s="6">
        <v>51261</v>
      </c>
      <c r="J12" s="6">
        <v>41990</v>
      </c>
      <c r="K12" s="8" t="s">
        <v>239</v>
      </c>
      <c r="L12" s="6">
        <v>47777</v>
      </c>
      <c r="M12" s="6">
        <v>40779</v>
      </c>
      <c r="N12" s="6">
        <v>42804</v>
      </c>
      <c r="O12" s="6">
        <v>32722</v>
      </c>
      <c r="P12" s="6">
        <v>35906</v>
      </c>
      <c r="Q12" s="6">
        <v>29752</v>
      </c>
      <c r="R12" s="6">
        <v>15572</v>
      </c>
      <c r="S12" s="6">
        <v>13654</v>
      </c>
      <c r="T12" s="8" t="s">
        <v>239</v>
      </c>
      <c r="U12" s="6">
        <v>40305</v>
      </c>
      <c r="V12" s="6">
        <v>33787</v>
      </c>
      <c r="W12" s="6">
        <v>36929</v>
      </c>
      <c r="X12" s="6">
        <v>32917</v>
      </c>
      <c r="Y12" s="6" t="s">
        <v>294</v>
      </c>
      <c r="Z12" s="6" t="s">
        <v>294</v>
      </c>
      <c r="AA12" s="6">
        <v>3868</v>
      </c>
      <c r="AB12" s="6">
        <v>2928</v>
      </c>
      <c r="AC12" s="8" t="s">
        <v>239</v>
      </c>
      <c r="AD12" s="6">
        <v>37335</v>
      </c>
      <c r="AE12" s="6">
        <v>30639</v>
      </c>
      <c r="AF12" s="6">
        <v>12696</v>
      </c>
      <c r="AG12" s="6">
        <v>12971</v>
      </c>
      <c r="AH12" s="6">
        <v>1255</v>
      </c>
      <c r="AI12" s="6">
        <v>1016</v>
      </c>
      <c r="AJ12" s="6">
        <v>4617</v>
      </c>
      <c r="AK12" s="6">
        <v>4053</v>
      </c>
      <c r="AL12" s="8" t="s">
        <v>239</v>
      </c>
      <c r="AM12" s="6">
        <v>27405</v>
      </c>
      <c r="AN12" s="6">
        <v>22877</v>
      </c>
      <c r="AO12" s="6">
        <v>8239</v>
      </c>
      <c r="AP12" s="6">
        <v>6761</v>
      </c>
      <c r="AQ12" s="6">
        <v>10464</v>
      </c>
      <c r="AR12" s="6">
        <v>8060</v>
      </c>
      <c r="AS12" s="6">
        <v>3915</v>
      </c>
      <c r="AT12" s="6">
        <v>3459</v>
      </c>
      <c r="AU12" s="8" t="s">
        <v>239</v>
      </c>
      <c r="AV12" s="6">
        <v>8505</v>
      </c>
      <c r="AW12" s="6">
        <v>6513</v>
      </c>
      <c r="AX12" s="6">
        <v>957</v>
      </c>
      <c r="AY12" s="6">
        <v>824</v>
      </c>
      <c r="AZ12" s="6">
        <v>2450</v>
      </c>
      <c r="BA12" s="6">
        <v>1877</v>
      </c>
      <c r="BB12" s="6">
        <v>14303</v>
      </c>
      <c r="BC12" s="6">
        <v>12149</v>
      </c>
      <c r="BD12" s="8" t="s">
        <v>239</v>
      </c>
      <c r="BE12" s="6">
        <v>9853</v>
      </c>
      <c r="BF12" s="6">
        <v>8456</v>
      </c>
      <c r="BG12" s="6">
        <v>3921</v>
      </c>
      <c r="BH12" s="6">
        <v>3506</v>
      </c>
      <c r="BI12" s="6">
        <v>2112</v>
      </c>
      <c r="BJ12" s="6">
        <v>1821</v>
      </c>
      <c r="BK12" s="6">
        <v>10479</v>
      </c>
      <c r="BL12" s="6">
        <v>8753</v>
      </c>
      <c r="BM12" s="8" t="s">
        <v>239</v>
      </c>
      <c r="BN12" s="6">
        <v>9922</v>
      </c>
      <c r="BO12" s="6">
        <v>8286</v>
      </c>
      <c r="BP12" s="6">
        <v>19526</v>
      </c>
      <c r="BQ12" s="6">
        <v>14697</v>
      </c>
      <c r="BR12" s="6">
        <v>29095</v>
      </c>
      <c r="BS12" s="6">
        <v>26147</v>
      </c>
      <c r="BT12" s="6">
        <v>39413</v>
      </c>
      <c r="BU12" s="6">
        <v>33346</v>
      </c>
      <c r="BV12" s="8" t="s">
        <v>239</v>
      </c>
      <c r="BW12" s="6">
        <v>9630</v>
      </c>
      <c r="BX12" s="6">
        <v>8877</v>
      </c>
      <c r="BY12" s="6">
        <v>7100</v>
      </c>
      <c r="BZ12" s="6">
        <v>4218</v>
      </c>
      <c r="CA12" s="6">
        <v>30284</v>
      </c>
      <c r="CB12" s="6">
        <v>25452</v>
      </c>
      <c r="CC12" s="6">
        <v>4827</v>
      </c>
      <c r="CD12" s="6">
        <v>4341</v>
      </c>
      <c r="CE12" s="8" t="s">
        <v>239</v>
      </c>
      <c r="CF12" s="6">
        <v>44814</v>
      </c>
      <c r="CG12" s="6">
        <v>36841</v>
      </c>
      <c r="CH12" s="6">
        <v>441</v>
      </c>
      <c r="CI12" s="6">
        <v>364</v>
      </c>
      <c r="CJ12" s="6">
        <v>1005</v>
      </c>
      <c r="CK12" s="6">
        <v>666</v>
      </c>
      <c r="CL12" s="6">
        <v>462</v>
      </c>
      <c r="CM12" s="6">
        <v>275</v>
      </c>
    </row>
    <row r="13" spans="1:91" s="15" customFormat="1" ht="12.95" customHeight="1">
      <c r="A13" s="8" t="s">
        <v>240</v>
      </c>
      <c r="B13" s="6">
        <v>50413</v>
      </c>
      <c r="C13" s="6">
        <v>38837</v>
      </c>
      <c r="D13" s="6">
        <v>11576</v>
      </c>
      <c r="E13" s="6">
        <v>2282</v>
      </c>
      <c r="F13" s="6">
        <v>3463</v>
      </c>
      <c r="G13" s="6">
        <v>2630</v>
      </c>
      <c r="H13" s="6">
        <v>1870</v>
      </c>
      <c r="I13" s="6">
        <v>5020</v>
      </c>
      <c r="J13" s="6">
        <v>3470</v>
      </c>
      <c r="K13" s="8" t="s">
        <v>240</v>
      </c>
      <c r="L13" s="6">
        <v>8436</v>
      </c>
      <c r="M13" s="6">
        <v>3320</v>
      </c>
      <c r="N13" s="6">
        <v>6684</v>
      </c>
      <c r="O13" s="6">
        <v>4603</v>
      </c>
      <c r="P13" s="6">
        <v>978</v>
      </c>
      <c r="Q13" s="6">
        <v>110</v>
      </c>
      <c r="R13" s="6">
        <v>308</v>
      </c>
      <c r="S13" s="6">
        <v>246</v>
      </c>
      <c r="T13" s="8" t="s">
        <v>240</v>
      </c>
      <c r="U13" s="6">
        <v>3482</v>
      </c>
      <c r="V13" s="6">
        <v>2825</v>
      </c>
      <c r="W13" s="6">
        <v>887</v>
      </c>
      <c r="X13" s="6">
        <v>660</v>
      </c>
      <c r="Y13" s="6">
        <v>167</v>
      </c>
      <c r="Z13" s="6">
        <v>209</v>
      </c>
      <c r="AA13" s="6">
        <v>496</v>
      </c>
      <c r="AB13" s="6">
        <v>462</v>
      </c>
      <c r="AC13" s="8" t="s">
        <v>240</v>
      </c>
      <c r="AD13" s="6">
        <v>4869</v>
      </c>
      <c r="AE13" s="6">
        <v>5379</v>
      </c>
      <c r="AF13" s="6">
        <v>4462</v>
      </c>
      <c r="AG13" s="6">
        <v>4822</v>
      </c>
      <c r="AH13" s="6">
        <v>87</v>
      </c>
      <c r="AI13" s="6">
        <v>66</v>
      </c>
      <c r="AJ13" s="6">
        <v>320</v>
      </c>
      <c r="AK13" s="6">
        <v>293</v>
      </c>
      <c r="AL13" s="8" t="s">
        <v>240</v>
      </c>
      <c r="AM13" s="6">
        <v>81</v>
      </c>
      <c r="AN13" s="6">
        <v>45</v>
      </c>
      <c r="AO13" s="6">
        <v>844</v>
      </c>
      <c r="AP13" s="6">
        <v>152</v>
      </c>
      <c r="AQ13" s="6">
        <v>157</v>
      </c>
      <c r="AR13" s="6">
        <v>125</v>
      </c>
      <c r="AS13" s="6">
        <v>520</v>
      </c>
      <c r="AT13" s="6">
        <v>718</v>
      </c>
      <c r="AU13" s="8" t="s">
        <v>240</v>
      </c>
      <c r="AV13" s="6">
        <v>703</v>
      </c>
      <c r="AW13" s="6">
        <v>240</v>
      </c>
      <c r="AX13" s="6">
        <v>110</v>
      </c>
      <c r="AY13" s="6">
        <v>82</v>
      </c>
      <c r="AZ13" s="6">
        <v>7</v>
      </c>
      <c r="BA13" s="6">
        <v>18</v>
      </c>
      <c r="BB13" s="6">
        <v>113</v>
      </c>
      <c r="BC13" s="6">
        <v>57</v>
      </c>
      <c r="BD13" s="8" t="s">
        <v>240</v>
      </c>
      <c r="BE13" s="6">
        <v>87</v>
      </c>
      <c r="BF13" s="6">
        <v>116</v>
      </c>
      <c r="BG13" s="6">
        <v>166</v>
      </c>
      <c r="BH13" s="6">
        <v>144</v>
      </c>
      <c r="BI13" s="6">
        <v>2</v>
      </c>
      <c r="BJ13" s="6">
        <v>2</v>
      </c>
      <c r="BK13" s="6">
        <v>168</v>
      </c>
      <c r="BL13" s="6">
        <v>137</v>
      </c>
      <c r="BM13" s="8" t="s">
        <v>240</v>
      </c>
      <c r="BN13" s="6">
        <v>484</v>
      </c>
      <c r="BO13" s="6">
        <v>418</v>
      </c>
      <c r="BP13" s="6">
        <v>29</v>
      </c>
      <c r="BQ13" s="6">
        <v>66</v>
      </c>
      <c r="BR13" s="6">
        <v>2307</v>
      </c>
      <c r="BS13" s="6">
        <v>1575</v>
      </c>
      <c r="BT13" s="6">
        <v>920</v>
      </c>
      <c r="BU13" s="6">
        <v>518</v>
      </c>
      <c r="BV13" s="8" t="s">
        <v>240</v>
      </c>
      <c r="BW13" s="6">
        <v>543</v>
      </c>
      <c r="BX13" s="6">
        <v>255</v>
      </c>
      <c r="BY13" s="6">
        <v>209</v>
      </c>
      <c r="BZ13" s="6">
        <v>324</v>
      </c>
      <c r="CA13" s="6">
        <v>191</v>
      </c>
      <c r="CB13" s="6">
        <v>174</v>
      </c>
      <c r="CC13" s="6">
        <v>254</v>
      </c>
      <c r="CD13" s="6">
        <v>186</v>
      </c>
      <c r="CE13" s="8" t="s">
        <v>240</v>
      </c>
      <c r="CF13" s="6">
        <v>1360</v>
      </c>
      <c r="CG13" s="6">
        <v>1652</v>
      </c>
      <c r="CH13" s="6">
        <v>1</v>
      </c>
      <c r="CI13" s="6" t="s">
        <v>294</v>
      </c>
      <c r="CJ13" s="6">
        <v>4</v>
      </c>
      <c r="CK13" s="6">
        <v>1</v>
      </c>
      <c r="CL13" s="6">
        <v>45</v>
      </c>
      <c r="CM13" s="6">
        <v>34</v>
      </c>
    </row>
    <row r="14" spans="1:91" s="15" customFormat="1" ht="12.95" customHeight="1">
      <c r="A14" s="8" t="s">
        <v>241</v>
      </c>
      <c r="B14" s="6">
        <v>7837</v>
      </c>
      <c r="C14" s="6">
        <v>6565</v>
      </c>
      <c r="D14" s="6">
        <v>1272</v>
      </c>
      <c r="E14" s="6">
        <v>16</v>
      </c>
      <c r="F14" s="6">
        <v>14</v>
      </c>
      <c r="G14" s="6">
        <v>36</v>
      </c>
      <c r="H14" s="6">
        <v>55</v>
      </c>
      <c r="I14" s="6">
        <v>66</v>
      </c>
      <c r="J14" s="6">
        <v>57</v>
      </c>
      <c r="K14" s="8" t="s">
        <v>241</v>
      </c>
      <c r="L14" s="6">
        <v>5</v>
      </c>
      <c r="M14" s="6">
        <v>7</v>
      </c>
      <c r="N14" s="6">
        <v>616</v>
      </c>
      <c r="O14" s="6">
        <v>212</v>
      </c>
      <c r="P14" s="6">
        <v>13</v>
      </c>
      <c r="Q14" s="6">
        <v>10</v>
      </c>
      <c r="R14" s="6">
        <v>43</v>
      </c>
      <c r="S14" s="6">
        <v>6</v>
      </c>
      <c r="T14" s="8" t="s">
        <v>241</v>
      </c>
      <c r="U14" s="6">
        <v>39</v>
      </c>
      <c r="V14" s="6">
        <v>30</v>
      </c>
      <c r="W14" s="6">
        <v>31</v>
      </c>
      <c r="X14" s="6">
        <v>21</v>
      </c>
      <c r="Y14" s="6" t="s">
        <v>294</v>
      </c>
      <c r="Z14" s="6" t="s">
        <v>294</v>
      </c>
      <c r="AA14" s="6">
        <v>1</v>
      </c>
      <c r="AB14" s="6" t="s">
        <v>294</v>
      </c>
      <c r="AC14" s="8" t="s">
        <v>241</v>
      </c>
      <c r="AD14" s="6">
        <v>1</v>
      </c>
      <c r="AE14" s="6">
        <v>1</v>
      </c>
      <c r="AF14" s="6">
        <v>2953</v>
      </c>
      <c r="AG14" s="6">
        <v>2796</v>
      </c>
      <c r="AH14" s="6">
        <v>1</v>
      </c>
      <c r="AI14" s="6" t="s">
        <v>294</v>
      </c>
      <c r="AJ14" s="6">
        <v>83</v>
      </c>
      <c r="AK14" s="6">
        <v>45</v>
      </c>
      <c r="AL14" s="8" t="s">
        <v>241</v>
      </c>
      <c r="AM14" s="6">
        <v>7</v>
      </c>
      <c r="AN14" s="6">
        <v>5</v>
      </c>
      <c r="AO14" s="6" t="s">
        <v>294</v>
      </c>
      <c r="AP14" s="6" t="s">
        <v>294</v>
      </c>
      <c r="AQ14" s="6">
        <v>24</v>
      </c>
      <c r="AR14" s="6">
        <v>2</v>
      </c>
      <c r="AS14" s="6">
        <v>30</v>
      </c>
      <c r="AT14" s="6">
        <v>36</v>
      </c>
      <c r="AU14" s="8" t="s">
        <v>241</v>
      </c>
      <c r="AV14" s="6">
        <v>47</v>
      </c>
      <c r="AW14" s="6">
        <v>72</v>
      </c>
      <c r="AX14" s="6">
        <v>31</v>
      </c>
      <c r="AY14" s="6">
        <v>33</v>
      </c>
      <c r="AZ14" s="6" t="s">
        <v>294</v>
      </c>
      <c r="BA14" s="6">
        <v>4</v>
      </c>
      <c r="BB14" s="6">
        <v>55</v>
      </c>
      <c r="BC14" s="6">
        <v>113</v>
      </c>
      <c r="BD14" s="8" t="s">
        <v>241</v>
      </c>
      <c r="BE14" s="6">
        <v>54</v>
      </c>
      <c r="BF14" s="6">
        <v>60</v>
      </c>
      <c r="BG14" s="6" t="s">
        <v>294</v>
      </c>
      <c r="BH14" s="6" t="s">
        <v>294</v>
      </c>
      <c r="BI14" s="6" t="s">
        <v>294</v>
      </c>
      <c r="BJ14" s="6" t="s">
        <v>294</v>
      </c>
      <c r="BK14" s="6">
        <v>494</v>
      </c>
      <c r="BL14" s="6">
        <v>451</v>
      </c>
      <c r="BM14" s="8" t="s">
        <v>241</v>
      </c>
      <c r="BN14" s="6" t="s">
        <v>294</v>
      </c>
      <c r="BO14" s="6" t="s">
        <v>294</v>
      </c>
      <c r="BP14" s="6">
        <v>26</v>
      </c>
      <c r="BQ14" s="6">
        <v>16</v>
      </c>
      <c r="BR14" s="6">
        <v>809</v>
      </c>
      <c r="BS14" s="6">
        <v>622</v>
      </c>
      <c r="BT14" s="6">
        <v>8</v>
      </c>
      <c r="BU14" s="6">
        <v>6</v>
      </c>
      <c r="BV14" s="8" t="s">
        <v>241</v>
      </c>
      <c r="BW14" s="6">
        <v>921</v>
      </c>
      <c r="BX14" s="6">
        <v>599</v>
      </c>
      <c r="BY14" s="6" t="s">
        <v>294</v>
      </c>
      <c r="BZ14" s="6" t="s">
        <v>294</v>
      </c>
      <c r="CA14" s="6">
        <v>1011</v>
      </c>
      <c r="CB14" s="6">
        <v>986</v>
      </c>
      <c r="CC14" s="6" t="s">
        <v>294</v>
      </c>
      <c r="CD14" s="6" t="s">
        <v>294</v>
      </c>
      <c r="CE14" s="8" t="s">
        <v>241</v>
      </c>
      <c r="CF14" s="6">
        <v>390</v>
      </c>
      <c r="CG14" s="6">
        <v>297</v>
      </c>
      <c r="CH14" s="6" t="s">
        <v>294</v>
      </c>
      <c r="CI14" s="6" t="s">
        <v>294</v>
      </c>
      <c r="CJ14" s="6" t="s">
        <v>294</v>
      </c>
      <c r="CK14" s="6" t="s">
        <v>294</v>
      </c>
      <c r="CL14" s="6">
        <v>26</v>
      </c>
      <c r="CM14" s="6">
        <v>9</v>
      </c>
    </row>
    <row r="15" spans="1:91" s="15" customFormat="1" ht="12.95" customHeight="1">
      <c r="A15" s="8" t="s">
        <v>242</v>
      </c>
      <c r="B15" s="6">
        <v>18118</v>
      </c>
      <c r="C15" s="6">
        <v>15931</v>
      </c>
      <c r="D15" s="6">
        <v>2187</v>
      </c>
      <c r="E15" s="6">
        <v>67</v>
      </c>
      <c r="F15" s="6">
        <v>41</v>
      </c>
      <c r="G15" s="6" t="s">
        <v>294</v>
      </c>
      <c r="H15" s="6" t="s">
        <v>294</v>
      </c>
      <c r="I15" s="6">
        <v>9</v>
      </c>
      <c r="J15" s="6">
        <v>4</v>
      </c>
      <c r="K15" s="8" t="s">
        <v>242</v>
      </c>
      <c r="L15" s="6">
        <v>598</v>
      </c>
      <c r="M15" s="6">
        <v>499</v>
      </c>
      <c r="N15" s="6">
        <v>2018</v>
      </c>
      <c r="O15" s="6">
        <v>1510</v>
      </c>
      <c r="P15" s="6">
        <v>40</v>
      </c>
      <c r="Q15" s="6">
        <v>28</v>
      </c>
      <c r="R15" s="6">
        <v>115</v>
      </c>
      <c r="S15" s="6">
        <v>29</v>
      </c>
      <c r="T15" s="8" t="s">
        <v>242</v>
      </c>
      <c r="U15" s="6">
        <v>1711</v>
      </c>
      <c r="V15" s="6">
        <v>1484</v>
      </c>
      <c r="W15" s="6">
        <v>2609</v>
      </c>
      <c r="X15" s="6">
        <v>2903</v>
      </c>
      <c r="Y15" s="6" t="s">
        <v>294</v>
      </c>
      <c r="Z15" s="6" t="s">
        <v>294</v>
      </c>
      <c r="AA15" s="6" t="s">
        <v>294</v>
      </c>
      <c r="AB15" s="6" t="s">
        <v>294</v>
      </c>
      <c r="AC15" s="8" t="s">
        <v>242</v>
      </c>
      <c r="AD15" s="6">
        <v>438</v>
      </c>
      <c r="AE15" s="6">
        <v>317</v>
      </c>
      <c r="AF15" s="6" t="s">
        <v>294</v>
      </c>
      <c r="AG15" s="6" t="s">
        <v>294</v>
      </c>
      <c r="AH15" s="6">
        <v>3</v>
      </c>
      <c r="AI15" s="6">
        <v>2</v>
      </c>
      <c r="AJ15" s="6">
        <v>4</v>
      </c>
      <c r="AK15" s="6">
        <v>4</v>
      </c>
      <c r="AL15" s="8" t="s">
        <v>242</v>
      </c>
      <c r="AM15" s="6" t="s">
        <v>294</v>
      </c>
      <c r="AN15" s="6" t="s">
        <v>294</v>
      </c>
      <c r="AO15" s="6">
        <v>1</v>
      </c>
      <c r="AP15" s="6">
        <v>14</v>
      </c>
      <c r="AQ15" s="6">
        <v>207</v>
      </c>
      <c r="AR15" s="6">
        <v>253</v>
      </c>
      <c r="AS15" s="6" t="s">
        <v>294</v>
      </c>
      <c r="AT15" s="6" t="s">
        <v>294</v>
      </c>
      <c r="AU15" s="8" t="s">
        <v>242</v>
      </c>
      <c r="AV15" s="6">
        <v>49</v>
      </c>
      <c r="AW15" s="6">
        <v>39</v>
      </c>
      <c r="AX15" s="6" t="s">
        <v>294</v>
      </c>
      <c r="AY15" s="6" t="s">
        <v>294</v>
      </c>
      <c r="AZ15" s="6" t="s">
        <v>294</v>
      </c>
      <c r="BA15" s="6" t="s">
        <v>294</v>
      </c>
      <c r="BB15" s="6" t="s">
        <v>294</v>
      </c>
      <c r="BC15" s="6" t="s">
        <v>294</v>
      </c>
      <c r="BD15" s="8" t="s">
        <v>242</v>
      </c>
      <c r="BE15" s="6" t="s">
        <v>294</v>
      </c>
      <c r="BF15" s="6" t="s">
        <v>294</v>
      </c>
      <c r="BG15" s="6" t="s">
        <v>294</v>
      </c>
      <c r="BH15" s="6" t="s">
        <v>294</v>
      </c>
      <c r="BI15" s="6" t="s">
        <v>294</v>
      </c>
      <c r="BJ15" s="6" t="s">
        <v>294</v>
      </c>
      <c r="BK15" s="6">
        <v>2</v>
      </c>
      <c r="BL15" s="6" t="s">
        <v>294</v>
      </c>
      <c r="BM15" s="8" t="s">
        <v>242</v>
      </c>
      <c r="BN15" s="6">
        <v>962</v>
      </c>
      <c r="BO15" s="6">
        <v>748</v>
      </c>
      <c r="BP15" s="6">
        <v>108</v>
      </c>
      <c r="BQ15" s="6">
        <v>128</v>
      </c>
      <c r="BR15" s="6">
        <v>1987</v>
      </c>
      <c r="BS15" s="6">
        <v>1559</v>
      </c>
      <c r="BT15" s="6">
        <v>2019</v>
      </c>
      <c r="BU15" s="6">
        <v>1581</v>
      </c>
      <c r="BV15" s="8" t="s">
        <v>242</v>
      </c>
      <c r="BW15" s="6">
        <v>1430</v>
      </c>
      <c r="BX15" s="6">
        <v>1267</v>
      </c>
      <c r="BY15" s="6">
        <v>301</v>
      </c>
      <c r="BZ15" s="6">
        <v>276</v>
      </c>
      <c r="CA15" s="6">
        <v>3365</v>
      </c>
      <c r="CB15" s="6">
        <v>3204</v>
      </c>
      <c r="CC15" s="6">
        <v>72</v>
      </c>
      <c r="CD15" s="6">
        <v>40</v>
      </c>
      <c r="CE15" s="8" t="s">
        <v>242</v>
      </c>
      <c r="CF15" s="6">
        <v>3</v>
      </c>
      <c r="CG15" s="6">
        <v>1</v>
      </c>
      <c r="CH15" s="6" t="s">
        <v>294</v>
      </c>
      <c r="CI15" s="6" t="s">
        <v>294</v>
      </c>
      <c r="CJ15" s="6" t="s">
        <v>294</v>
      </c>
      <c r="CK15" s="6" t="s">
        <v>294</v>
      </c>
      <c r="CL15" s="6" t="s">
        <v>294</v>
      </c>
      <c r="CM15" s="6" t="s">
        <v>294</v>
      </c>
    </row>
    <row r="16" spans="1:91" s="15" customFormat="1" ht="12.95" customHeight="1">
      <c r="A16" s="10" t="s">
        <v>243</v>
      </c>
      <c r="B16" s="6">
        <v>19988</v>
      </c>
      <c r="C16" s="6">
        <v>21126</v>
      </c>
      <c r="D16" s="6">
        <v>-1138</v>
      </c>
      <c r="E16" s="6">
        <v>213</v>
      </c>
      <c r="F16" s="6">
        <v>511</v>
      </c>
      <c r="G16" s="6">
        <v>860</v>
      </c>
      <c r="H16" s="6">
        <v>920</v>
      </c>
      <c r="I16" s="6">
        <v>54</v>
      </c>
      <c r="J16" s="6">
        <v>56</v>
      </c>
      <c r="K16" s="10" t="s">
        <v>243</v>
      </c>
      <c r="L16" s="6">
        <v>1266</v>
      </c>
      <c r="M16" s="6">
        <v>1203</v>
      </c>
      <c r="N16" s="6">
        <v>1342</v>
      </c>
      <c r="O16" s="6">
        <v>1211</v>
      </c>
      <c r="P16" s="6">
        <v>905</v>
      </c>
      <c r="Q16" s="6">
        <v>1060</v>
      </c>
      <c r="R16" s="6">
        <v>895</v>
      </c>
      <c r="S16" s="6">
        <v>924</v>
      </c>
      <c r="T16" s="10" t="s">
        <v>243</v>
      </c>
      <c r="U16" s="6">
        <v>3197</v>
      </c>
      <c r="V16" s="6">
        <v>3260</v>
      </c>
      <c r="W16" s="6">
        <v>766</v>
      </c>
      <c r="X16" s="6">
        <v>1022</v>
      </c>
      <c r="Y16" s="6">
        <v>210</v>
      </c>
      <c r="Z16" s="6">
        <v>182</v>
      </c>
      <c r="AA16" s="6">
        <v>119</v>
      </c>
      <c r="AB16" s="6">
        <v>118</v>
      </c>
      <c r="AC16" s="10" t="s">
        <v>243</v>
      </c>
      <c r="AD16" s="6">
        <v>655</v>
      </c>
      <c r="AE16" s="6">
        <v>704</v>
      </c>
      <c r="AF16" s="6">
        <v>598</v>
      </c>
      <c r="AG16" s="6">
        <v>578</v>
      </c>
      <c r="AH16" s="6">
        <v>189</v>
      </c>
      <c r="AI16" s="6">
        <v>144</v>
      </c>
      <c r="AJ16" s="6">
        <v>-2212</v>
      </c>
      <c r="AK16" s="6">
        <v>-1724</v>
      </c>
      <c r="AL16" s="10" t="s">
        <v>243</v>
      </c>
      <c r="AM16" s="6">
        <v>873</v>
      </c>
      <c r="AN16" s="6">
        <v>893</v>
      </c>
      <c r="AO16" s="6">
        <v>531</v>
      </c>
      <c r="AP16" s="6">
        <v>459</v>
      </c>
      <c r="AQ16" s="6">
        <v>551</v>
      </c>
      <c r="AR16" s="6">
        <v>602</v>
      </c>
      <c r="AS16" s="6">
        <v>4</v>
      </c>
      <c r="AT16" s="6">
        <v>4</v>
      </c>
      <c r="AU16" s="10" t="s">
        <v>243</v>
      </c>
      <c r="AV16" s="6">
        <v>138</v>
      </c>
      <c r="AW16" s="6">
        <v>194</v>
      </c>
      <c r="AX16" s="6">
        <v>44</v>
      </c>
      <c r="AY16" s="6">
        <v>49</v>
      </c>
      <c r="AZ16" s="6">
        <v>124</v>
      </c>
      <c r="BA16" s="6">
        <v>93</v>
      </c>
      <c r="BB16" s="6">
        <v>739</v>
      </c>
      <c r="BC16" s="6">
        <v>682</v>
      </c>
      <c r="BD16" s="10" t="s">
        <v>243</v>
      </c>
      <c r="BE16" s="6">
        <v>488</v>
      </c>
      <c r="BF16" s="6">
        <v>505</v>
      </c>
      <c r="BG16" s="6">
        <v>189</v>
      </c>
      <c r="BH16" s="6">
        <v>180</v>
      </c>
      <c r="BI16" s="6">
        <v>76</v>
      </c>
      <c r="BJ16" s="6">
        <v>100</v>
      </c>
      <c r="BK16" s="6">
        <v>98</v>
      </c>
      <c r="BL16" s="6">
        <v>93</v>
      </c>
      <c r="BM16" s="10" t="s">
        <v>243</v>
      </c>
      <c r="BN16" s="6">
        <v>291</v>
      </c>
      <c r="BO16" s="6">
        <v>390</v>
      </c>
      <c r="BP16" s="6">
        <v>708</v>
      </c>
      <c r="BQ16" s="6">
        <v>771</v>
      </c>
      <c r="BR16" s="6">
        <v>1201</v>
      </c>
      <c r="BS16" s="6">
        <v>1079</v>
      </c>
      <c r="BT16" s="6">
        <v>659</v>
      </c>
      <c r="BU16" s="6">
        <v>642</v>
      </c>
      <c r="BV16" s="10" t="s">
        <v>243</v>
      </c>
      <c r="BW16" s="6">
        <v>502</v>
      </c>
      <c r="BX16" s="6">
        <v>528</v>
      </c>
      <c r="BY16" s="6">
        <v>371</v>
      </c>
      <c r="BZ16" s="6">
        <v>440</v>
      </c>
      <c r="CA16" s="6">
        <v>831</v>
      </c>
      <c r="CB16" s="6">
        <v>775</v>
      </c>
      <c r="CC16" s="6">
        <v>13</v>
      </c>
      <c r="CD16" s="6">
        <v>13</v>
      </c>
      <c r="CE16" s="10" t="s">
        <v>243</v>
      </c>
      <c r="CF16" s="6">
        <v>2494</v>
      </c>
      <c r="CG16" s="6">
        <v>2460</v>
      </c>
      <c r="CH16" s="6">
        <v>4</v>
      </c>
      <c r="CI16" s="6">
        <v>5</v>
      </c>
      <c r="CJ16" s="6">
        <v>1</v>
      </c>
      <c r="CK16" s="6" t="s">
        <v>294</v>
      </c>
      <c r="CL16" s="6">
        <v>1</v>
      </c>
      <c r="CM16" s="6" t="s">
        <v>294</v>
      </c>
    </row>
    <row r="17" spans="1:91" ht="12.95" customHeight="1">
      <c r="A17" s="18" t="s">
        <v>66</v>
      </c>
      <c r="B17" s="12">
        <v>354377</v>
      </c>
      <c r="C17" s="12">
        <v>340042</v>
      </c>
      <c r="D17" s="12">
        <v>14335</v>
      </c>
      <c r="E17" s="12">
        <v>13490</v>
      </c>
      <c r="F17" s="12">
        <v>18391</v>
      </c>
      <c r="G17" s="12">
        <v>22461</v>
      </c>
      <c r="H17" s="12">
        <v>23206</v>
      </c>
      <c r="I17" s="12">
        <v>25282</v>
      </c>
      <c r="J17" s="12">
        <v>26854</v>
      </c>
      <c r="K17" s="18" t="s">
        <v>66</v>
      </c>
      <c r="L17" s="12">
        <v>5400</v>
      </c>
      <c r="M17" s="12">
        <v>10372</v>
      </c>
      <c r="N17" s="12">
        <v>21146</v>
      </c>
      <c r="O17" s="12">
        <v>22068</v>
      </c>
      <c r="P17" s="12">
        <v>7983</v>
      </c>
      <c r="Q17" s="12">
        <v>8412</v>
      </c>
      <c r="R17" s="12">
        <v>13440</v>
      </c>
      <c r="S17" s="12">
        <v>13090</v>
      </c>
      <c r="T17" s="18" t="s">
        <v>66</v>
      </c>
      <c r="U17" s="12">
        <v>14391</v>
      </c>
      <c r="V17" s="12">
        <v>11230</v>
      </c>
      <c r="W17" s="12">
        <v>32575</v>
      </c>
      <c r="X17" s="12">
        <v>26902</v>
      </c>
      <c r="Y17" s="12">
        <v>2014</v>
      </c>
      <c r="Z17" s="12">
        <v>1648</v>
      </c>
      <c r="AA17" s="12">
        <v>1431</v>
      </c>
      <c r="AB17" s="12">
        <v>1260</v>
      </c>
      <c r="AC17" s="18" t="s">
        <v>66</v>
      </c>
      <c r="AD17" s="12">
        <v>10878</v>
      </c>
      <c r="AE17" s="12">
        <v>9027</v>
      </c>
      <c r="AF17" s="12">
        <v>-1632</v>
      </c>
      <c r="AG17" s="12">
        <v>-2251</v>
      </c>
      <c r="AH17" s="12">
        <v>4970</v>
      </c>
      <c r="AI17" s="12">
        <v>4340</v>
      </c>
      <c r="AJ17" s="12">
        <v>910</v>
      </c>
      <c r="AK17" s="12">
        <v>409</v>
      </c>
      <c r="AL17" s="18" t="s">
        <v>66</v>
      </c>
      <c r="AM17" s="12">
        <v>10802</v>
      </c>
      <c r="AN17" s="12">
        <v>10920</v>
      </c>
      <c r="AO17" s="12">
        <v>5241</v>
      </c>
      <c r="AP17" s="12">
        <v>7080</v>
      </c>
      <c r="AQ17" s="12">
        <v>10174</v>
      </c>
      <c r="AR17" s="12">
        <v>9731</v>
      </c>
      <c r="AS17" s="12">
        <v>3201</v>
      </c>
      <c r="AT17" s="12">
        <v>3066</v>
      </c>
      <c r="AU17" s="18" t="s">
        <v>66</v>
      </c>
      <c r="AV17" s="12">
        <v>4546</v>
      </c>
      <c r="AW17" s="12">
        <v>5100</v>
      </c>
      <c r="AX17" s="12">
        <v>794</v>
      </c>
      <c r="AY17" s="12">
        <v>761</v>
      </c>
      <c r="AZ17" s="12">
        <v>2888</v>
      </c>
      <c r="BA17" s="12">
        <v>2404</v>
      </c>
      <c r="BB17" s="12">
        <v>10359</v>
      </c>
      <c r="BC17" s="12">
        <v>9634</v>
      </c>
      <c r="BD17" s="18" t="s">
        <v>66</v>
      </c>
      <c r="BE17" s="12">
        <v>5565</v>
      </c>
      <c r="BF17" s="12">
        <v>5628</v>
      </c>
      <c r="BG17" s="12">
        <v>2452</v>
      </c>
      <c r="BH17" s="12">
        <v>2114</v>
      </c>
      <c r="BI17" s="12">
        <v>2779</v>
      </c>
      <c r="BJ17" s="12">
        <v>2679</v>
      </c>
      <c r="BK17" s="12">
        <v>7931</v>
      </c>
      <c r="BL17" s="12">
        <v>7591</v>
      </c>
      <c r="BM17" s="18" t="s">
        <v>66</v>
      </c>
      <c r="BN17" s="12">
        <v>1888</v>
      </c>
      <c r="BO17" s="12">
        <v>2390</v>
      </c>
      <c r="BP17" s="12">
        <v>11430</v>
      </c>
      <c r="BQ17" s="12">
        <v>11516</v>
      </c>
      <c r="BR17" s="12">
        <v>4964</v>
      </c>
      <c r="BS17" s="12">
        <v>4861</v>
      </c>
      <c r="BT17" s="12">
        <v>19143</v>
      </c>
      <c r="BU17" s="12">
        <v>16240</v>
      </c>
      <c r="BV17" s="18" t="s">
        <v>66</v>
      </c>
      <c r="BW17" s="12">
        <v>4703</v>
      </c>
      <c r="BX17" s="12">
        <v>3490</v>
      </c>
      <c r="BY17" s="12">
        <v>16344</v>
      </c>
      <c r="BZ17" s="12">
        <v>9638</v>
      </c>
      <c r="CA17" s="12">
        <v>17724</v>
      </c>
      <c r="CB17" s="12">
        <v>13429</v>
      </c>
      <c r="CC17" s="12">
        <v>1499</v>
      </c>
      <c r="CD17" s="12">
        <v>1602</v>
      </c>
      <c r="CE17" s="18" t="s">
        <v>66</v>
      </c>
      <c r="CF17" s="12">
        <v>33844</v>
      </c>
      <c r="CG17" s="12">
        <v>34603</v>
      </c>
      <c r="CH17" s="12">
        <v>276</v>
      </c>
      <c r="CI17" s="12">
        <v>79</v>
      </c>
      <c r="CJ17" s="12">
        <v>950</v>
      </c>
      <c r="CK17" s="12">
        <v>433</v>
      </c>
      <c r="CL17" s="12">
        <v>141</v>
      </c>
      <c r="CM17" s="12">
        <v>95</v>
      </c>
    </row>
    <row r="18" spans="1:91" s="15" customFormat="1" ht="12.95" customHeight="1">
      <c r="A18" s="18" t="s">
        <v>67</v>
      </c>
      <c r="B18" s="12">
        <v>646885</v>
      </c>
      <c r="C18" s="12">
        <v>560451</v>
      </c>
      <c r="D18" s="12">
        <v>86434</v>
      </c>
      <c r="E18" s="12">
        <v>41367</v>
      </c>
      <c r="F18" s="12">
        <v>31536</v>
      </c>
      <c r="G18" s="12">
        <v>10516</v>
      </c>
      <c r="H18" s="12">
        <v>7932</v>
      </c>
      <c r="I18" s="12">
        <v>27453</v>
      </c>
      <c r="J18" s="12">
        <v>22425</v>
      </c>
      <c r="K18" s="18" t="s">
        <v>67</v>
      </c>
      <c r="L18" s="12">
        <v>46890</v>
      </c>
      <c r="M18" s="12">
        <v>37580</v>
      </c>
      <c r="N18" s="12">
        <v>29420</v>
      </c>
      <c r="O18" s="12">
        <v>23288</v>
      </c>
      <c r="P18" s="12">
        <v>29945</v>
      </c>
      <c r="Q18" s="12">
        <v>26931</v>
      </c>
      <c r="R18" s="12">
        <v>6899</v>
      </c>
      <c r="S18" s="12">
        <v>8550</v>
      </c>
      <c r="T18" s="18" t="s">
        <v>67</v>
      </c>
      <c r="U18" s="12">
        <v>41059</v>
      </c>
      <c r="V18" s="12">
        <v>34346</v>
      </c>
      <c r="W18" s="12">
        <v>62951</v>
      </c>
      <c r="X18" s="12">
        <v>52388</v>
      </c>
      <c r="Y18" s="12">
        <v>274</v>
      </c>
      <c r="Z18" s="12">
        <v>457</v>
      </c>
      <c r="AA18" s="12">
        <v>3624</v>
      </c>
      <c r="AB18" s="12">
        <v>3260</v>
      </c>
      <c r="AC18" s="18" t="s">
        <v>67</v>
      </c>
      <c r="AD18" s="12">
        <v>41651</v>
      </c>
      <c r="AE18" s="12">
        <v>41098</v>
      </c>
      <c r="AF18" s="12">
        <v>-1901</v>
      </c>
      <c r="AG18" s="12">
        <v>4124</v>
      </c>
      <c r="AH18" s="12">
        <v>9130</v>
      </c>
      <c r="AI18" s="12">
        <v>11428</v>
      </c>
      <c r="AJ18" s="12">
        <v>4457</v>
      </c>
      <c r="AK18" s="12">
        <v>3912</v>
      </c>
      <c r="AL18" s="18" t="s">
        <v>67</v>
      </c>
      <c r="AM18" s="12">
        <v>19767</v>
      </c>
      <c r="AN18" s="12">
        <v>17803</v>
      </c>
      <c r="AO18" s="12">
        <v>12493</v>
      </c>
      <c r="AP18" s="12">
        <v>8434</v>
      </c>
      <c r="AQ18" s="12">
        <v>5910</v>
      </c>
      <c r="AR18" s="12">
        <v>5152</v>
      </c>
      <c r="AS18" s="12">
        <v>5377</v>
      </c>
      <c r="AT18" s="12">
        <v>6863</v>
      </c>
      <c r="AU18" s="18" t="s">
        <v>67</v>
      </c>
      <c r="AV18" s="12">
        <v>16942</v>
      </c>
      <c r="AW18" s="12">
        <v>13773</v>
      </c>
      <c r="AX18" s="12">
        <v>554</v>
      </c>
      <c r="AY18" s="12">
        <v>301</v>
      </c>
      <c r="AZ18" s="12">
        <v>786</v>
      </c>
      <c r="BA18" s="12">
        <v>790</v>
      </c>
      <c r="BB18" s="12">
        <v>10671</v>
      </c>
      <c r="BC18" s="12">
        <v>9724</v>
      </c>
      <c r="BD18" s="18" t="s">
        <v>67</v>
      </c>
      <c r="BE18" s="12">
        <v>4513</v>
      </c>
      <c r="BF18" s="12">
        <v>3829</v>
      </c>
      <c r="BG18" s="12">
        <v>2073</v>
      </c>
      <c r="BH18" s="12">
        <v>1924</v>
      </c>
      <c r="BI18" s="12">
        <v>893</v>
      </c>
      <c r="BJ18" s="12">
        <v>636</v>
      </c>
      <c r="BK18" s="12">
        <v>8679</v>
      </c>
      <c r="BL18" s="12">
        <v>7449</v>
      </c>
      <c r="BM18" s="18" t="s">
        <v>67</v>
      </c>
      <c r="BN18" s="12">
        <v>7615</v>
      </c>
      <c r="BO18" s="12">
        <v>6882</v>
      </c>
      <c r="BP18" s="12">
        <v>16874</v>
      </c>
      <c r="BQ18" s="12">
        <v>13624</v>
      </c>
      <c r="BR18" s="12">
        <v>29183</v>
      </c>
      <c r="BS18" s="12">
        <v>26350</v>
      </c>
      <c r="BT18" s="12">
        <v>36345</v>
      </c>
      <c r="BU18" s="12">
        <v>32957</v>
      </c>
      <c r="BV18" s="18" t="s">
        <v>67</v>
      </c>
      <c r="BW18" s="12">
        <v>8666</v>
      </c>
      <c r="BX18" s="12">
        <v>7073</v>
      </c>
      <c r="BY18" s="12">
        <v>9732</v>
      </c>
      <c r="BZ18" s="12">
        <v>5016</v>
      </c>
      <c r="CA18" s="12">
        <v>29340</v>
      </c>
      <c r="CB18" s="12">
        <v>27285</v>
      </c>
      <c r="CC18" s="12">
        <v>2523</v>
      </c>
      <c r="CD18" s="12">
        <v>2883</v>
      </c>
      <c r="CE18" s="18" t="s">
        <v>67</v>
      </c>
      <c r="CF18" s="12">
        <v>63911</v>
      </c>
      <c r="CG18" s="12">
        <v>52352</v>
      </c>
      <c r="CH18" s="12">
        <v>36</v>
      </c>
      <c r="CI18" s="12">
        <v>-70</v>
      </c>
      <c r="CJ18" s="12">
        <v>221</v>
      </c>
      <c r="CK18" s="12">
        <v>157</v>
      </c>
      <c r="CL18" s="12">
        <v>46</v>
      </c>
      <c r="CM18" s="12">
        <v>9</v>
      </c>
    </row>
    <row r="19" spans="1:91" s="15" customFormat="1" ht="12.95" customHeight="1">
      <c r="A19" s="8" t="s">
        <v>244</v>
      </c>
      <c r="B19" s="6">
        <v>257683</v>
      </c>
      <c r="C19" s="6">
        <v>192915</v>
      </c>
      <c r="D19" s="6">
        <v>64768</v>
      </c>
      <c r="E19" s="6">
        <v>3870</v>
      </c>
      <c r="F19" s="6">
        <v>3545</v>
      </c>
      <c r="G19" s="6">
        <v>3266</v>
      </c>
      <c r="H19" s="6">
        <v>2174</v>
      </c>
      <c r="I19" s="6">
        <v>10063</v>
      </c>
      <c r="J19" s="6">
        <v>7452</v>
      </c>
      <c r="K19" s="8" t="s">
        <v>244</v>
      </c>
      <c r="L19" s="6">
        <v>11092</v>
      </c>
      <c r="M19" s="6">
        <v>8105</v>
      </c>
      <c r="N19" s="6">
        <v>11623</v>
      </c>
      <c r="O19" s="6">
        <v>8698</v>
      </c>
      <c r="P19" s="6">
        <v>6653</v>
      </c>
      <c r="Q19" s="6">
        <v>4945</v>
      </c>
      <c r="R19" s="6">
        <v>3640</v>
      </c>
      <c r="S19" s="6">
        <v>2403</v>
      </c>
      <c r="T19" s="8" t="s">
        <v>244</v>
      </c>
      <c r="U19" s="6">
        <v>18868</v>
      </c>
      <c r="V19" s="6">
        <v>13385</v>
      </c>
      <c r="W19" s="6">
        <v>27133</v>
      </c>
      <c r="X19" s="6">
        <v>20147</v>
      </c>
      <c r="Y19" s="6">
        <v>117</v>
      </c>
      <c r="Z19" s="6">
        <v>66</v>
      </c>
      <c r="AA19" s="6">
        <v>878</v>
      </c>
      <c r="AB19" s="6">
        <v>761</v>
      </c>
      <c r="AC19" s="8" t="s">
        <v>244</v>
      </c>
      <c r="AD19" s="6">
        <v>8241</v>
      </c>
      <c r="AE19" s="6">
        <v>6211</v>
      </c>
      <c r="AF19" s="6">
        <v>335</v>
      </c>
      <c r="AG19" s="6">
        <v>327</v>
      </c>
      <c r="AH19" s="6">
        <v>1929</v>
      </c>
      <c r="AI19" s="6">
        <v>1611</v>
      </c>
      <c r="AJ19" s="6">
        <v>760</v>
      </c>
      <c r="AK19" s="6">
        <v>684</v>
      </c>
      <c r="AL19" s="8" t="s">
        <v>244</v>
      </c>
      <c r="AM19" s="6">
        <v>6399</v>
      </c>
      <c r="AN19" s="6">
        <v>4432</v>
      </c>
      <c r="AO19" s="6">
        <v>6276</v>
      </c>
      <c r="AP19" s="6">
        <v>4625</v>
      </c>
      <c r="AQ19" s="6">
        <v>3388</v>
      </c>
      <c r="AR19" s="6">
        <v>2613</v>
      </c>
      <c r="AS19" s="6">
        <v>2677</v>
      </c>
      <c r="AT19" s="6">
        <v>2118</v>
      </c>
      <c r="AU19" s="8" t="s">
        <v>244</v>
      </c>
      <c r="AV19" s="6">
        <v>7396</v>
      </c>
      <c r="AW19" s="6">
        <v>5415</v>
      </c>
      <c r="AX19" s="6">
        <v>141</v>
      </c>
      <c r="AY19" s="6">
        <v>114</v>
      </c>
      <c r="AZ19" s="6">
        <v>408</v>
      </c>
      <c r="BA19" s="6">
        <v>364</v>
      </c>
      <c r="BB19" s="6">
        <v>4158</v>
      </c>
      <c r="BC19" s="6">
        <v>3235</v>
      </c>
      <c r="BD19" s="8" t="s">
        <v>244</v>
      </c>
      <c r="BE19" s="6">
        <v>1546</v>
      </c>
      <c r="BF19" s="6">
        <v>1200</v>
      </c>
      <c r="BG19" s="6">
        <v>1158</v>
      </c>
      <c r="BH19" s="6">
        <v>1009</v>
      </c>
      <c r="BI19" s="6">
        <v>457</v>
      </c>
      <c r="BJ19" s="6">
        <v>343</v>
      </c>
      <c r="BK19" s="6">
        <v>3807</v>
      </c>
      <c r="BL19" s="6">
        <v>3263</v>
      </c>
      <c r="BM19" s="8" t="s">
        <v>244</v>
      </c>
      <c r="BN19" s="6">
        <v>2297</v>
      </c>
      <c r="BO19" s="6">
        <v>2049</v>
      </c>
      <c r="BP19" s="6">
        <v>5988</v>
      </c>
      <c r="BQ19" s="6">
        <v>4463</v>
      </c>
      <c r="BR19" s="6">
        <v>7094</v>
      </c>
      <c r="BS19" s="6">
        <v>5271</v>
      </c>
      <c r="BT19" s="6">
        <v>22747</v>
      </c>
      <c r="BU19" s="6">
        <v>17863</v>
      </c>
      <c r="BV19" s="8" t="s">
        <v>244</v>
      </c>
      <c r="BW19" s="6">
        <v>2160</v>
      </c>
      <c r="BX19" s="6">
        <v>1476</v>
      </c>
      <c r="BY19" s="6">
        <v>10038</v>
      </c>
      <c r="BZ19" s="6">
        <v>3745</v>
      </c>
      <c r="CA19" s="6">
        <v>13880</v>
      </c>
      <c r="CB19" s="6">
        <v>11440</v>
      </c>
      <c r="CC19" s="6">
        <v>1311</v>
      </c>
      <c r="CD19" s="6">
        <v>1559</v>
      </c>
      <c r="CE19" s="8" t="s">
        <v>244</v>
      </c>
      <c r="CF19" s="6">
        <v>45692</v>
      </c>
      <c r="CG19" s="6">
        <v>35911</v>
      </c>
      <c r="CH19" s="6">
        <v>-12</v>
      </c>
      <c r="CI19" s="6">
        <v>-49</v>
      </c>
      <c r="CJ19" s="6">
        <v>215</v>
      </c>
      <c r="CK19" s="6">
        <v>-48</v>
      </c>
      <c r="CL19" s="6">
        <v>-6</v>
      </c>
      <c r="CM19" s="6">
        <v>-10</v>
      </c>
    </row>
    <row r="20" spans="1:91" s="15" customFormat="1" ht="12.95" customHeight="1">
      <c r="A20" s="8" t="s">
        <v>245</v>
      </c>
      <c r="B20" s="6">
        <v>315647</v>
      </c>
      <c r="C20" s="6">
        <v>246016</v>
      </c>
      <c r="D20" s="6">
        <v>69631</v>
      </c>
      <c r="E20" s="6">
        <v>4777</v>
      </c>
      <c r="F20" s="6">
        <v>4382</v>
      </c>
      <c r="G20" s="6">
        <v>4288</v>
      </c>
      <c r="H20" s="6">
        <v>3117</v>
      </c>
      <c r="I20" s="6">
        <v>12185</v>
      </c>
      <c r="J20" s="6">
        <v>9424</v>
      </c>
      <c r="K20" s="8" t="s">
        <v>245</v>
      </c>
      <c r="L20" s="6">
        <v>14452</v>
      </c>
      <c r="M20" s="6">
        <v>10760</v>
      </c>
      <c r="N20" s="6">
        <v>13565</v>
      </c>
      <c r="O20" s="6">
        <v>10339</v>
      </c>
      <c r="P20" s="6">
        <v>8374</v>
      </c>
      <c r="Q20" s="6">
        <v>6281</v>
      </c>
      <c r="R20" s="6">
        <v>4412</v>
      </c>
      <c r="S20" s="6">
        <v>3235</v>
      </c>
      <c r="T20" s="8" t="s">
        <v>245</v>
      </c>
      <c r="U20" s="6">
        <v>23154</v>
      </c>
      <c r="V20" s="6">
        <v>16844</v>
      </c>
      <c r="W20" s="6">
        <v>35463</v>
      </c>
      <c r="X20" s="6">
        <v>27616</v>
      </c>
      <c r="Y20" s="6">
        <v>149</v>
      </c>
      <c r="Z20" s="6">
        <v>98</v>
      </c>
      <c r="AA20" s="6">
        <v>960</v>
      </c>
      <c r="AB20" s="6">
        <v>832</v>
      </c>
      <c r="AC20" s="8" t="s">
        <v>245</v>
      </c>
      <c r="AD20" s="6">
        <v>9947</v>
      </c>
      <c r="AE20" s="6">
        <v>7805</v>
      </c>
      <c r="AF20" s="6">
        <v>383</v>
      </c>
      <c r="AG20" s="6">
        <v>379</v>
      </c>
      <c r="AH20" s="6">
        <v>2688</v>
      </c>
      <c r="AI20" s="6">
        <v>2286</v>
      </c>
      <c r="AJ20" s="6">
        <v>879</v>
      </c>
      <c r="AK20" s="6">
        <v>784</v>
      </c>
      <c r="AL20" s="8" t="s">
        <v>245</v>
      </c>
      <c r="AM20" s="6">
        <v>6846</v>
      </c>
      <c r="AN20" s="6">
        <v>4855</v>
      </c>
      <c r="AO20" s="6">
        <v>7640</v>
      </c>
      <c r="AP20" s="6">
        <v>5726</v>
      </c>
      <c r="AQ20" s="6">
        <v>3558</v>
      </c>
      <c r="AR20" s="6">
        <v>2791</v>
      </c>
      <c r="AS20" s="6">
        <v>2738</v>
      </c>
      <c r="AT20" s="6">
        <v>2169</v>
      </c>
      <c r="AU20" s="8" t="s">
        <v>245</v>
      </c>
      <c r="AV20" s="6">
        <v>9928</v>
      </c>
      <c r="AW20" s="6">
        <v>7469</v>
      </c>
      <c r="AX20" s="6">
        <v>155</v>
      </c>
      <c r="AY20" s="6">
        <v>127</v>
      </c>
      <c r="AZ20" s="6">
        <v>444</v>
      </c>
      <c r="BA20" s="6">
        <v>399</v>
      </c>
      <c r="BB20" s="6">
        <v>5769</v>
      </c>
      <c r="BC20" s="6">
        <v>4785</v>
      </c>
      <c r="BD20" s="8" t="s">
        <v>245</v>
      </c>
      <c r="BE20" s="6">
        <v>1819</v>
      </c>
      <c r="BF20" s="6">
        <v>1460</v>
      </c>
      <c r="BG20" s="6">
        <v>1205</v>
      </c>
      <c r="BH20" s="6">
        <v>1051</v>
      </c>
      <c r="BI20" s="6">
        <v>483</v>
      </c>
      <c r="BJ20" s="6">
        <v>366</v>
      </c>
      <c r="BK20" s="6">
        <v>7005</v>
      </c>
      <c r="BL20" s="6">
        <v>5990</v>
      </c>
      <c r="BM20" s="8" t="s">
        <v>245</v>
      </c>
      <c r="BN20" s="6">
        <v>3198</v>
      </c>
      <c r="BO20" s="6">
        <v>2931</v>
      </c>
      <c r="BP20" s="6">
        <v>7553</v>
      </c>
      <c r="BQ20" s="6">
        <v>5977</v>
      </c>
      <c r="BR20" s="6">
        <v>9221</v>
      </c>
      <c r="BS20" s="6">
        <v>7131</v>
      </c>
      <c r="BT20" s="6">
        <v>27329</v>
      </c>
      <c r="BU20" s="6">
        <v>21936</v>
      </c>
      <c r="BV20" s="8" t="s">
        <v>245</v>
      </c>
      <c r="BW20" s="6">
        <v>2620</v>
      </c>
      <c r="BX20" s="6">
        <v>1886</v>
      </c>
      <c r="BY20" s="6">
        <v>11337</v>
      </c>
      <c r="BZ20" s="6">
        <v>7014</v>
      </c>
      <c r="CA20" s="6">
        <v>19627</v>
      </c>
      <c r="CB20" s="6">
        <v>16239</v>
      </c>
      <c r="CC20" s="6">
        <v>1378</v>
      </c>
      <c r="CD20" s="6">
        <v>1617</v>
      </c>
      <c r="CE20" s="8" t="s">
        <v>245</v>
      </c>
      <c r="CF20" s="6">
        <v>49420</v>
      </c>
      <c r="CG20" s="6">
        <v>39238</v>
      </c>
      <c r="CH20" s="6">
        <v>119</v>
      </c>
      <c r="CI20" s="6">
        <v>130</v>
      </c>
      <c r="CJ20" s="6">
        <v>567</v>
      </c>
      <c r="CK20" s="6">
        <v>542</v>
      </c>
      <c r="CL20" s="6">
        <v>12</v>
      </c>
      <c r="CM20" s="6">
        <v>5</v>
      </c>
    </row>
    <row r="21" spans="1:91" s="15" customFormat="1" ht="12.95" customHeight="1">
      <c r="A21" s="8" t="s">
        <v>246</v>
      </c>
      <c r="B21" s="6">
        <v>57964</v>
      </c>
      <c r="C21" s="6">
        <v>53101</v>
      </c>
      <c r="D21" s="6">
        <v>4863</v>
      </c>
      <c r="E21" s="6">
        <v>907</v>
      </c>
      <c r="F21" s="6">
        <v>837</v>
      </c>
      <c r="G21" s="6">
        <v>1022</v>
      </c>
      <c r="H21" s="6">
        <v>943</v>
      </c>
      <c r="I21" s="6">
        <v>2122</v>
      </c>
      <c r="J21" s="6">
        <v>1972</v>
      </c>
      <c r="K21" s="8" t="s">
        <v>246</v>
      </c>
      <c r="L21" s="6">
        <v>3360</v>
      </c>
      <c r="M21" s="6">
        <v>2655</v>
      </c>
      <c r="N21" s="6">
        <v>1942</v>
      </c>
      <c r="O21" s="6">
        <v>1641</v>
      </c>
      <c r="P21" s="6">
        <v>1721</v>
      </c>
      <c r="Q21" s="6">
        <v>1336</v>
      </c>
      <c r="R21" s="6">
        <v>772</v>
      </c>
      <c r="S21" s="6">
        <v>832</v>
      </c>
      <c r="T21" s="8" t="s">
        <v>246</v>
      </c>
      <c r="U21" s="6">
        <v>4286</v>
      </c>
      <c r="V21" s="6">
        <v>3459</v>
      </c>
      <c r="W21" s="6">
        <v>8330</v>
      </c>
      <c r="X21" s="6">
        <v>7469</v>
      </c>
      <c r="Y21" s="6">
        <v>32</v>
      </c>
      <c r="Z21" s="6">
        <v>32</v>
      </c>
      <c r="AA21" s="6">
        <v>82</v>
      </c>
      <c r="AB21" s="6">
        <v>71</v>
      </c>
      <c r="AC21" s="8" t="s">
        <v>246</v>
      </c>
      <c r="AD21" s="6">
        <v>1706</v>
      </c>
      <c r="AE21" s="6">
        <v>1594</v>
      </c>
      <c r="AF21" s="6">
        <v>48</v>
      </c>
      <c r="AG21" s="6">
        <v>52</v>
      </c>
      <c r="AH21" s="6">
        <v>759</v>
      </c>
      <c r="AI21" s="6">
        <v>675</v>
      </c>
      <c r="AJ21" s="6">
        <v>119</v>
      </c>
      <c r="AK21" s="6">
        <v>100</v>
      </c>
      <c r="AL21" s="8" t="s">
        <v>246</v>
      </c>
      <c r="AM21" s="6">
        <v>447</v>
      </c>
      <c r="AN21" s="6">
        <v>423</v>
      </c>
      <c r="AO21" s="6">
        <v>1364</v>
      </c>
      <c r="AP21" s="6">
        <v>1101</v>
      </c>
      <c r="AQ21" s="6">
        <v>170</v>
      </c>
      <c r="AR21" s="6">
        <v>178</v>
      </c>
      <c r="AS21" s="6">
        <v>61</v>
      </c>
      <c r="AT21" s="6">
        <v>51</v>
      </c>
      <c r="AU21" s="8" t="s">
        <v>246</v>
      </c>
      <c r="AV21" s="6">
        <v>2532</v>
      </c>
      <c r="AW21" s="6">
        <v>2054</v>
      </c>
      <c r="AX21" s="6">
        <v>14</v>
      </c>
      <c r="AY21" s="6">
        <v>13</v>
      </c>
      <c r="AZ21" s="6">
        <v>36</v>
      </c>
      <c r="BA21" s="6">
        <v>35</v>
      </c>
      <c r="BB21" s="6">
        <v>1611</v>
      </c>
      <c r="BC21" s="6">
        <v>1550</v>
      </c>
      <c r="BD21" s="8" t="s">
        <v>246</v>
      </c>
      <c r="BE21" s="6">
        <v>273</v>
      </c>
      <c r="BF21" s="6">
        <v>260</v>
      </c>
      <c r="BG21" s="6">
        <v>47</v>
      </c>
      <c r="BH21" s="6">
        <v>42</v>
      </c>
      <c r="BI21" s="6">
        <v>26</v>
      </c>
      <c r="BJ21" s="6">
        <v>23</v>
      </c>
      <c r="BK21" s="6">
        <v>3198</v>
      </c>
      <c r="BL21" s="6">
        <v>2727</v>
      </c>
      <c r="BM21" s="8" t="s">
        <v>246</v>
      </c>
      <c r="BN21" s="6">
        <v>901</v>
      </c>
      <c r="BO21" s="6">
        <v>882</v>
      </c>
      <c r="BP21" s="6">
        <v>1565</v>
      </c>
      <c r="BQ21" s="6">
        <v>1514</v>
      </c>
      <c r="BR21" s="6">
        <v>2127</v>
      </c>
      <c r="BS21" s="6">
        <v>1860</v>
      </c>
      <c r="BT21" s="6">
        <v>4582</v>
      </c>
      <c r="BU21" s="6">
        <v>4073</v>
      </c>
      <c r="BV21" s="8" t="s">
        <v>246</v>
      </c>
      <c r="BW21" s="6">
        <v>460</v>
      </c>
      <c r="BX21" s="6">
        <v>410</v>
      </c>
      <c r="BY21" s="6">
        <v>1299</v>
      </c>
      <c r="BZ21" s="6">
        <v>3269</v>
      </c>
      <c r="CA21" s="6">
        <v>5747</v>
      </c>
      <c r="CB21" s="6">
        <v>4799</v>
      </c>
      <c r="CC21" s="6">
        <v>67</v>
      </c>
      <c r="CD21" s="6">
        <v>58</v>
      </c>
      <c r="CE21" s="8" t="s">
        <v>246</v>
      </c>
      <c r="CF21" s="6">
        <v>3728</v>
      </c>
      <c r="CG21" s="6">
        <v>3327</v>
      </c>
      <c r="CH21" s="6">
        <v>131</v>
      </c>
      <c r="CI21" s="6">
        <v>179</v>
      </c>
      <c r="CJ21" s="6">
        <v>352</v>
      </c>
      <c r="CK21" s="6">
        <v>590</v>
      </c>
      <c r="CL21" s="6">
        <v>18</v>
      </c>
      <c r="CM21" s="6">
        <v>15</v>
      </c>
    </row>
    <row r="22" spans="1:91" s="15" customFormat="1" ht="12.95" customHeight="1">
      <c r="A22" s="8" t="s">
        <v>247</v>
      </c>
      <c r="B22" s="6" t="s">
        <v>147</v>
      </c>
      <c r="C22" s="6" t="s">
        <v>147</v>
      </c>
      <c r="D22" s="6"/>
      <c r="E22" s="6" t="s">
        <v>147</v>
      </c>
      <c r="F22" s="6" t="s">
        <v>147</v>
      </c>
      <c r="G22" s="6" t="s">
        <v>147</v>
      </c>
      <c r="H22" s="6" t="s">
        <v>147</v>
      </c>
      <c r="I22" s="6" t="s">
        <v>147</v>
      </c>
      <c r="J22" s="6" t="s">
        <v>147</v>
      </c>
      <c r="K22" s="8" t="s">
        <v>247</v>
      </c>
      <c r="L22" s="6" t="s">
        <v>147</v>
      </c>
      <c r="M22" s="6" t="s">
        <v>147</v>
      </c>
      <c r="N22" s="6" t="s">
        <v>147</v>
      </c>
      <c r="O22" s="6" t="s">
        <v>147</v>
      </c>
      <c r="P22" s="6" t="s">
        <v>147</v>
      </c>
      <c r="Q22" s="6" t="s">
        <v>147</v>
      </c>
      <c r="R22" s="6" t="s">
        <v>147</v>
      </c>
      <c r="S22" s="6" t="s">
        <v>147</v>
      </c>
      <c r="T22" s="8" t="s">
        <v>247</v>
      </c>
      <c r="U22" s="6" t="s">
        <v>147</v>
      </c>
      <c r="V22" s="6" t="s">
        <v>147</v>
      </c>
      <c r="W22" s="6" t="s">
        <v>147</v>
      </c>
      <c r="X22" s="6" t="s">
        <v>147</v>
      </c>
      <c r="Y22" s="6" t="s">
        <v>147</v>
      </c>
      <c r="Z22" s="6" t="s">
        <v>147</v>
      </c>
      <c r="AA22" s="6" t="s">
        <v>147</v>
      </c>
      <c r="AB22" s="6" t="s">
        <v>147</v>
      </c>
      <c r="AC22" s="8" t="s">
        <v>247</v>
      </c>
      <c r="AD22" s="6" t="s">
        <v>147</v>
      </c>
      <c r="AE22" s="6" t="s">
        <v>147</v>
      </c>
      <c r="AF22" s="6" t="s">
        <v>147</v>
      </c>
      <c r="AG22" s="6" t="s">
        <v>147</v>
      </c>
      <c r="AH22" s="6" t="s">
        <v>147</v>
      </c>
      <c r="AI22" s="6" t="s">
        <v>147</v>
      </c>
      <c r="AJ22" s="6" t="s">
        <v>147</v>
      </c>
      <c r="AK22" s="6" t="s">
        <v>147</v>
      </c>
      <c r="AL22" s="8" t="s">
        <v>247</v>
      </c>
      <c r="AM22" s="6" t="s">
        <v>147</v>
      </c>
      <c r="AN22" s="6" t="s">
        <v>147</v>
      </c>
      <c r="AO22" s="6" t="s">
        <v>147</v>
      </c>
      <c r="AP22" s="6" t="s">
        <v>147</v>
      </c>
      <c r="AQ22" s="6" t="s">
        <v>147</v>
      </c>
      <c r="AR22" s="6" t="s">
        <v>147</v>
      </c>
      <c r="AS22" s="6" t="s">
        <v>147</v>
      </c>
      <c r="AT22" s="6" t="s">
        <v>147</v>
      </c>
      <c r="AU22" s="8" t="s">
        <v>247</v>
      </c>
      <c r="AV22" s="6" t="s">
        <v>147</v>
      </c>
      <c r="AW22" s="6" t="s">
        <v>147</v>
      </c>
      <c r="AX22" s="6" t="s">
        <v>147</v>
      </c>
      <c r="AY22" s="6" t="s">
        <v>147</v>
      </c>
      <c r="AZ22" s="6" t="s">
        <v>147</v>
      </c>
      <c r="BA22" s="6" t="s">
        <v>147</v>
      </c>
      <c r="BB22" s="6" t="s">
        <v>147</v>
      </c>
      <c r="BC22" s="6" t="s">
        <v>147</v>
      </c>
      <c r="BD22" s="8" t="s">
        <v>247</v>
      </c>
      <c r="BE22" s="6" t="s">
        <v>147</v>
      </c>
      <c r="BF22" s="6" t="s">
        <v>147</v>
      </c>
      <c r="BG22" s="6" t="s">
        <v>147</v>
      </c>
      <c r="BH22" s="6" t="s">
        <v>147</v>
      </c>
      <c r="BI22" s="6" t="s">
        <v>147</v>
      </c>
      <c r="BJ22" s="6" t="s">
        <v>147</v>
      </c>
      <c r="BK22" s="6" t="s">
        <v>147</v>
      </c>
      <c r="BL22" s="6" t="s">
        <v>147</v>
      </c>
      <c r="BM22" s="8" t="s">
        <v>247</v>
      </c>
      <c r="BN22" s="6" t="s">
        <v>147</v>
      </c>
      <c r="BO22" s="6" t="s">
        <v>147</v>
      </c>
      <c r="BP22" s="6" t="s">
        <v>147</v>
      </c>
      <c r="BQ22" s="6" t="s">
        <v>147</v>
      </c>
      <c r="BR22" s="6" t="s">
        <v>147</v>
      </c>
      <c r="BS22" s="6" t="s">
        <v>147</v>
      </c>
      <c r="BT22" s="6" t="s">
        <v>147</v>
      </c>
      <c r="BU22" s="6" t="s">
        <v>147</v>
      </c>
      <c r="BV22" s="8" t="s">
        <v>247</v>
      </c>
      <c r="BW22" s="6" t="s">
        <v>147</v>
      </c>
      <c r="BX22" s="6" t="s">
        <v>147</v>
      </c>
      <c r="BY22" s="6" t="s">
        <v>147</v>
      </c>
      <c r="BZ22" s="6" t="s">
        <v>147</v>
      </c>
      <c r="CA22" s="6" t="s">
        <v>147</v>
      </c>
      <c r="CB22" s="6" t="s">
        <v>147</v>
      </c>
      <c r="CC22" s="6" t="s">
        <v>147</v>
      </c>
      <c r="CD22" s="6" t="s">
        <v>147</v>
      </c>
      <c r="CE22" s="8" t="s">
        <v>247</v>
      </c>
      <c r="CF22" s="6" t="s">
        <v>147</v>
      </c>
      <c r="CG22" s="6" t="s">
        <v>147</v>
      </c>
      <c r="CH22" s="6" t="s">
        <v>147</v>
      </c>
      <c r="CI22" s="6" t="s">
        <v>147</v>
      </c>
      <c r="CJ22" s="6" t="s">
        <v>147</v>
      </c>
      <c r="CK22" s="6" t="s">
        <v>147</v>
      </c>
      <c r="CL22" s="6" t="s">
        <v>147</v>
      </c>
      <c r="CM22" s="6" t="s">
        <v>147</v>
      </c>
    </row>
    <row r="23" spans="1:91" s="15" customFormat="1" ht="12.95" customHeight="1">
      <c r="A23" s="8" t="s">
        <v>248</v>
      </c>
      <c r="B23" s="6">
        <v>347360</v>
      </c>
      <c r="C23" s="6">
        <v>222248</v>
      </c>
      <c r="D23" s="6">
        <v>125112</v>
      </c>
      <c r="E23" s="6">
        <v>126554</v>
      </c>
      <c r="F23" s="6">
        <v>71181</v>
      </c>
      <c r="G23" s="6">
        <v>6423</v>
      </c>
      <c r="H23" s="6">
        <v>1381</v>
      </c>
      <c r="I23" s="6">
        <v>32147</v>
      </c>
      <c r="J23" s="6">
        <v>10551</v>
      </c>
      <c r="K23" s="8" t="s">
        <v>248</v>
      </c>
      <c r="L23" s="6">
        <v>16195</v>
      </c>
      <c r="M23" s="6">
        <v>16226</v>
      </c>
      <c r="N23" s="6">
        <v>33163</v>
      </c>
      <c r="O23" s="6">
        <v>11380</v>
      </c>
      <c r="P23" s="6">
        <v>8980</v>
      </c>
      <c r="Q23" s="6">
        <v>9537</v>
      </c>
      <c r="R23" s="6">
        <v>-3169</v>
      </c>
      <c r="S23" s="6">
        <v>-1426</v>
      </c>
      <c r="T23" s="8" t="s">
        <v>248</v>
      </c>
      <c r="U23" s="6">
        <v>8439</v>
      </c>
      <c r="V23" s="6">
        <v>7509</v>
      </c>
      <c r="W23" s="6">
        <v>10312</v>
      </c>
      <c r="X23" s="6">
        <v>9511</v>
      </c>
      <c r="Y23" s="6">
        <v>-617</v>
      </c>
      <c r="Z23" s="6">
        <v>-416</v>
      </c>
      <c r="AA23" s="6">
        <v>302</v>
      </c>
      <c r="AB23" s="6">
        <v>203</v>
      </c>
      <c r="AC23" s="8" t="s">
        <v>248</v>
      </c>
      <c r="AD23" s="6">
        <v>13731</v>
      </c>
      <c r="AE23" s="6">
        <v>16457</v>
      </c>
      <c r="AF23" s="6">
        <v>-1650</v>
      </c>
      <c r="AG23" s="6">
        <v>-1658</v>
      </c>
      <c r="AH23" s="6">
        <v>1254</v>
      </c>
      <c r="AI23" s="6">
        <v>366</v>
      </c>
      <c r="AJ23" s="6">
        <v>4046</v>
      </c>
      <c r="AK23" s="6">
        <v>1946</v>
      </c>
      <c r="AL23" s="8" t="s">
        <v>248</v>
      </c>
      <c r="AM23" s="6">
        <v>6139</v>
      </c>
      <c r="AN23" s="6">
        <v>6564</v>
      </c>
      <c r="AO23" s="6">
        <v>4721</v>
      </c>
      <c r="AP23" s="6">
        <v>5628</v>
      </c>
      <c r="AQ23" s="6">
        <v>3118</v>
      </c>
      <c r="AR23" s="6">
        <v>753</v>
      </c>
      <c r="AS23" s="6">
        <v>-63</v>
      </c>
      <c r="AT23" s="6">
        <v>2601</v>
      </c>
      <c r="AU23" s="8" t="s">
        <v>248</v>
      </c>
      <c r="AV23" s="6">
        <v>18245</v>
      </c>
      <c r="AW23" s="6">
        <v>5778</v>
      </c>
      <c r="AX23" s="6" t="s">
        <v>294</v>
      </c>
      <c r="AY23" s="6">
        <v>28</v>
      </c>
      <c r="AZ23" s="6">
        <v>119</v>
      </c>
      <c r="BA23" s="6">
        <v>125</v>
      </c>
      <c r="BB23" s="6">
        <v>1031</v>
      </c>
      <c r="BC23" s="6">
        <v>2079</v>
      </c>
      <c r="BD23" s="8" t="s">
        <v>248</v>
      </c>
      <c r="BE23" s="6">
        <v>395</v>
      </c>
      <c r="BF23" s="6">
        <v>227</v>
      </c>
      <c r="BG23" s="6">
        <v>66</v>
      </c>
      <c r="BH23" s="6">
        <v>76</v>
      </c>
      <c r="BI23" s="6">
        <v>199</v>
      </c>
      <c r="BJ23" s="6">
        <v>111</v>
      </c>
      <c r="BK23" s="6">
        <v>5426</v>
      </c>
      <c r="BL23" s="6">
        <v>1846</v>
      </c>
      <c r="BM23" s="8" t="s">
        <v>248</v>
      </c>
      <c r="BN23" s="6">
        <v>1556</v>
      </c>
      <c r="BO23" s="6">
        <v>1329</v>
      </c>
      <c r="BP23" s="6">
        <v>5619</v>
      </c>
      <c r="BQ23" s="6">
        <v>962</v>
      </c>
      <c r="BR23" s="6">
        <v>9093</v>
      </c>
      <c r="BS23" s="6">
        <v>5485</v>
      </c>
      <c r="BT23" s="6">
        <v>7727</v>
      </c>
      <c r="BU23" s="6">
        <v>12085</v>
      </c>
      <c r="BV23" s="8" t="s">
        <v>248</v>
      </c>
      <c r="BW23" s="6">
        <v>3930</v>
      </c>
      <c r="BX23" s="6">
        <v>1563</v>
      </c>
      <c r="BY23" s="6">
        <v>2446</v>
      </c>
      <c r="BZ23" s="6">
        <v>1887</v>
      </c>
      <c r="CA23" s="6">
        <v>4074</v>
      </c>
      <c r="CB23" s="6">
        <v>6255</v>
      </c>
      <c r="CC23" s="6">
        <v>832</v>
      </c>
      <c r="CD23" s="6">
        <v>742</v>
      </c>
      <c r="CE23" s="8" t="s">
        <v>248</v>
      </c>
      <c r="CF23" s="6">
        <v>16529</v>
      </c>
      <c r="CG23" s="6">
        <v>13367</v>
      </c>
      <c r="CH23" s="6" t="s">
        <v>294</v>
      </c>
      <c r="CI23" s="6" t="s">
        <v>294</v>
      </c>
      <c r="CJ23" s="6" t="s">
        <v>294</v>
      </c>
      <c r="CK23" s="6" t="s">
        <v>294</v>
      </c>
      <c r="CL23" s="6">
        <v>48</v>
      </c>
      <c r="CM23" s="6">
        <v>9</v>
      </c>
    </row>
    <row r="24" spans="1:91" s="15" customFormat="1" ht="12.95" customHeight="1">
      <c r="A24" s="8" t="s">
        <v>249</v>
      </c>
      <c r="B24" s="6" t="s">
        <v>147</v>
      </c>
      <c r="C24" s="6" t="s">
        <v>147</v>
      </c>
      <c r="D24" s="6"/>
      <c r="E24" s="6" t="s">
        <v>147</v>
      </c>
      <c r="F24" s="6" t="s">
        <v>147</v>
      </c>
      <c r="G24" s="6" t="s">
        <v>147</v>
      </c>
      <c r="H24" s="6" t="s">
        <v>147</v>
      </c>
      <c r="I24" s="6" t="s">
        <v>147</v>
      </c>
      <c r="J24" s="6" t="s">
        <v>147</v>
      </c>
      <c r="K24" s="8" t="s">
        <v>249</v>
      </c>
      <c r="L24" s="6" t="s">
        <v>147</v>
      </c>
      <c r="M24" s="6" t="s">
        <v>147</v>
      </c>
      <c r="N24" s="6" t="s">
        <v>147</v>
      </c>
      <c r="O24" s="6" t="s">
        <v>147</v>
      </c>
      <c r="P24" s="6" t="s">
        <v>147</v>
      </c>
      <c r="Q24" s="6" t="s">
        <v>147</v>
      </c>
      <c r="R24" s="6" t="s">
        <v>147</v>
      </c>
      <c r="S24" s="6" t="s">
        <v>147</v>
      </c>
      <c r="T24" s="8" t="s">
        <v>249</v>
      </c>
      <c r="U24" s="6" t="s">
        <v>147</v>
      </c>
      <c r="V24" s="6" t="s">
        <v>147</v>
      </c>
      <c r="W24" s="6" t="s">
        <v>147</v>
      </c>
      <c r="X24" s="6" t="s">
        <v>147</v>
      </c>
      <c r="Y24" s="6" t="s">
        <v>147</v>
      </c>
      <c r="Z24" s="6" t="s">
        <v>147</v>
      </c>
      <c r="AA24" s="6" t="s">
        <v>147</v>
      </c>
      <c r="AB24" s="6" t="s">
        <v>147</v>
      </c>
      <c r="AC24" s="8" t="s">
        <v>249</v>
      </c>
      <c r="AD24" s="6" t="s">
        <v>147</v>
      </c>
      <c r="AE24" s="6" t="s">
        <v>147</v>
      </c>
      <c r="AF24" s="6" t="s">
        <v>147</v>
      </c>
      <c r="AG24" s="6" t="s">
        <v>147</v>
      </c>
      <c r="AH24" s="6" t="s">
        <v>147</v>
      </c>
      <c r="AI24" s="6" t="s">
        <v>147</v>
      </c>
      <c r="AJ24" s="6" t="s">
        <v>147</v>
      </c>
      <c r="AK24" s="6" t="s">
        <v>147</v>
      </c>
      <c r="AL24" s="8" t="s">
        <v>249</v>
      </c>
      <c r="AM24" s="6" t="s">
        <v>147</v>
      </c>
      <c r="AN24" s="6" t="s">
        <v>147</v>
      </c>
      <c r="AO24" s="6" t="s">
        <v>147</v>
      </c>
      <c r="AP24" s="6" t="s">
        <v>147</v>
      </c>
      <c r="AQ24" s="6" t="s">
        <v>147</v>
      </c>
      <c r="AR24" s="6" t="s">
        <v>147</v>
      </c>
      <c r="AS24" s="6" t="s">
        <v>147</v>
      </c>
      <c r="AT24" s="6" t="s">
        <v>147</v>
      </c>
      <c r="AU24" s="8" t="s">
        <v>249</v>
      </c>
      <c r="AV24" s="6" t="s">
        <v>147</v>
      </c>
      <c r="AW24" s="6" t="s">
        <v>147</v>
      </c>
      <c r="AX24" s="6" t="s">
        <v>147</v>
      </c>
      <c r="AY24" s="6" t="s">
        <v>147</v>
      </c>
      <c r="AZ24" s="6" t="s">
        <v>147</v>
      </c>
      <c r="BA24" s="6" t="s">
        <v>147</v>
      </c>
      <c r="BB24" s="6" t="s">
        <v>147</v>
      </c>
      <c r="BC24" s="6" t="s">
        <v>147</v>
      </c>
      <c r="BD24" s="8" t="s">
        <v>249</v>
      </c>
      <c r="BE24" s="6" t="s">
        <v>147</v>
      </c>
      <c r="BF24" s="6" t="s">
        <v>147</v>
      </c>
      <c r="BG24" s="6" t="s">
        <v>147</v>
      </c>
      <c r="BH24" s="6" t="s">
        <v>147</v>
      </c>
      <c r="BI24" s="6" t="s">
        <v>147</v>
      </c>
      <c r="BJ24" s="6" t="s">
        <v>147</v>
      </c>
      <c r="BK24" s="6" t="s">
        <v>147</v>
      </c>
      <c r="BL24" s="6" t="s">
        <v>147</v>
      </c>
      <c r="BM24" s="8" t="s">
        <v>249</v>
      </c>
      <c r="BN24" s="6" t="s">
        <v>147</v>
      </c>
      <c r="BO24" s="6" t="s">
        <v>147</v>
      </c>
      <c r="BP24" s="6" t="s">
        <v>147</v>
      </c>
      <c r="BQ24" s="6" t="s">
        <v>147</v>
      </c>
      <c r="BR24" s="6" t="s">
        <v>147</v>
      </c>
      <c r="BS24" s="6" t="s">
        <v>147</v>
      </c>
      <c r="BT24" s="6" t="s">
        <v>147</v>
      </c>
      <c r="BU24" s="6" t="s">
        <v>147</v>
      </c>
      <c r="BV24" s="8" t="s">
        <v>249</v>
      </c>
      <c r="BW24" s="6" t="s">
        <v>147</v>
      </c>
      <c r="BX24" s="6" t="s">
        <v>147</v>
      </c>
      <c r="BY24" s="6" t="s">
        <v>147</v>
      </c>
      <c r="BZ24" s="6" t="s">
        <v>147</v>
      </c>
      <c r="CA24" s="6" t="s">
        <v>147</v>
      </c>
      <c r="CB24" s="6" t="s">
        <v>147</v>
      </c>
      <c r="CC24" s="6" t="s">
        <v>147</v>
      </c>
      <c r="CD24" s="6" t="s">
        <v>147</v>
      </c>
      <c r="CE24" s="8" t="s">
        <v>249</v>
      </c>
      <c r="CF24" s="6" t="s">
        <v>147</v>
      </c>
      <c r="CG24" s="6" t="s">
        <v>147</v>
      </c>
      <c r="CH24" s="6" t="s">
        <v>147</v>
      </c>
      <c r="CI24" s="6" t="s">
        <v>147</v>
      </c>
      <c r="CJ24" s="6" t="s">
        <v>147</v>
      </c>
      <c r="CK24" s="6" t="s">
        <v>147</v>
      </c>
      <c r="CL24" s="6" t="s">
        <v>147</v>
      </c>
      <c r="CM24" s="6" t="s">
        <v>147</v>
      </c>
    </row>
    <row r="25" spans="1:91" s="15" customFormat="1" ht="12.95" customHeight="1">
      <c r="A25" s="8" t="s">
        <v>250</v>
      </c>
      <c r="B25" s="6">
        <v>30788</v>
      </c>
      <c r="C25" s="6">
        <v>26706</v>
      </c>
      <c r="D25" s="6">
        <v>4082</v>
      </c>
      <c r="E25" s="6">
        <v>4182</v>
      </c>
      <c r="F25" s="6">
        <v>3242</v>
      </c>
      <c r="G25" s="6">
        <v>925</v>
      </c>
      <c r="H25" s="6">
        <v>759</v>
      </c>
      <c r="I25" s="6">
        <v>3234</v>
      </c>
      <c r="J25" s="6">
        <v>2914</v>
      </c>
      <c r="K25" s="8" t="s">
        <v>250</v>
      </c>
      <c r="L25" s="6">
        <v>1653</v>
      </c>
      <c r="M25" s="6">
        <v>446</v>
      </c>
      <c r="N25" s="6">
        <v>1858</v>
      </c>
      <c r="O25" s="6">
        <v>1638</v>
      </c>
      <c r="P25" s="6">
        <v>1689</v>
      </c>
      <c r="Q25" s="6">
        <v>1479</v>
      </c>
      <c r="R25" s="6">
        <v>2742</v>
      </c>
      <c r="S25" s="6">
        <v>1646</v>
      </c>
      <c r="T25" s="8" t="s">
        <v>250</v>
      </c>
      <c r="U25" s="6">
        <v>2373</v>
      </c>
      <c r="V25" s="6">
        <v>2259</v>
      </c>
      <c r="W25" s="6">
        <v>1114</v>
      </c>
      <c r="X25" s="6">
        <v>1367</v>
      </c>
      <c r="Y25" s="6">
        <v>26</v>
      </c>
      <c r="Z25" s="6">
        <v>26</v>
      </c>
      <c r="AA25" s="6">
        <v>177</v>
      </c>
      <c r="AB25" s="6">
        <v>148</v>
      </c>
      <c r="AC25" s="8" t="s">
        <v>250</v>
      </c>
      <c r="AD25" s="6">
        <v>2095</v>
      </c>
      <c r="AE25" s="6">
        <v>1971</v>
      </c>
      <c r="AF25" s="6">
        <v>-688</v>
      </c>
      <c r="AG25" s="6">
        <v>159</v>
      </c>
      <c r="AH25" s="6">
        <v>-6</v>
      </c>
      <c r="AI25" s="6">
        <v>-11</v>
      </c>
      <c r="AJ25" s="6">
        <v>236</v>
      </c>
      <c r="AK25" s="6">
        <v>386</v>
      </c>
      <c r="AL25" s="8" t="s">
        <v>250</v>
      </c>
      <c r="AM25" s="6">
        <v>1154</v>
      </c>
      <c r="AN25" s="6">
        <v>1234</v>
      </c>
      <c r="AO25" s="6">
        <v>2</v>
      </c>
      <c r="AP25" s="6">
        <v>-15</v>
      </c>
      <c r="AQ25" s="6">
        <v>193</v>
      </c>
      <c r="AR25" s="6">
        <v>267</v>
      </c>
      <c r="AS25" s="6">
        <v>135</v>
      </c>
      <c r="AT25" s="6">
        <v>113</v>
      </c>
      <c r="AU25" s="8" t="s">
        <v>250</v>
      </c>
      <c r="AV25" s="6">
        <v>2</v>
      </c>
      <c r="AW25" s="6" t="s">
        <v>294</v>
      </c>
      <c r="AX25" s="6">
        <v>34</v>
      </c>
      <c r="AY25" s="6">
        <v>16</v>
      </c>
      <c r="AZ25" s="6">
        <v>-37</v>
      </c>
      <c r="BA25" s="6">
        <v>-20</v>
      </c>
      <c r="BB25" s="6">
        <v>797</v>
      </c>
      <c r="BC25" s="6">
        <v>725</v>
      </c>
      <c r="BD25" s="8" t="s">
        <v>250</v>
      </c>
      <c r="BE25" s="6">
        <v>147</v>
      </c>
      <c r="BF25" s="6">
        <v>141</v>
      </c>
      <c r="BG25" s="6">
        <v>53</v>
      </c>
      <c r="BH25" s="6">
        <v>50</v>
      </c>
      <c r="BI25" s="6">
        <v>48</v>
      </c>
      <c r="BJ25" s="6">
        <v>25</v>
      </c>
      <c r="BK25" s="6">
        <v>356</v>
      </c>
      <c r="BL25" s="6">
        <v>275</v>
      </c>
      <c r="BM25" s="8" t="s">
        <v>250</v>
      </c>
      <c r="BN25" s="6">
        <v>209</v>
      </c>
      <c r="BO25" s="6">
        <v>182</v>
      </c>
      <c r="BP25" s="6">
        <v>837</v>
      </c>
      <c r="BQ25" s="6">
        <v>2064</v>
      </c>
      <c r="BR25" s="6">
        <v>551</v>
      </c>
      <c r="BS25" s="6">
        <v>1060</v>
      </c>
      <c r="BT25" s="6">
        <v>1177</v>
      </c>
      <c r="BU25" s="6">
        <v>915</v>
      </c>
      <c r="BV25" s="8" t="s">
        <v>250</v>
      </c>
      <c r="BW25" s="6">
        <v>399</v>
      </c>
      <c r="BX25" s="6">
        <v>199</v>
      </c>
      <c r="BY25" s="6">
        <v>130</v>
      </c>
      <c r="BZ25" s="6">
        <v>91</v>
      </c>
      <c r="CA25" s="6">
        <v>2368</v>
      </c>
      <c r="CB25" s="6">
        <v>284</v>
      </c>
      <c r="CC25" s="6">
        <v>56</v>
      </c>
      <c r="CD25" s="6">
        <v>63</v>
      </c>
      <c r="CE25" s="8" t="s">
        <v>250</v>
      </c>
      <c r="CF25" s="6">
        <v>566</v>
      </c>
      <c r="CG25" s="6">
        <v>607</v>
      </c>
      <c r="CH25" s="6">
        <v>1</v>
      </c>
      <c r="CI25" s="6">
        <v>-6</v>
      </c>
      <c r="CJ25" s="6" t="s">
        <v>294</v>
      </c>
      <c r="CK25" s="6" t="s">
        <v>294</v>
      </c>
      <c r="CL25" s="6" t="s">
        <v>294</v>
      </c>
      <c r="CM25" s="6">
        <v>7</v>
      </c>
    </row>
    <row r="26" spans="1:91" s="15" customFormat="1" ht="12.95" customHeight="1">
      <c r="A26" s="8" t="s">
        <v>251</v>
      </c>
      <c r="B26" s="6">
        <v>-155</v>
      </c>
      <c r="C26" s="6">
        <v>4850</v>
      </c>
      <c r="D26" s="6">
        <v>-5005</v>
      </c>
      <c r="E26" s="6" t="s">
        <v>294</v>
      </c>
      <c r="F26" s="6" t="s">
        <v>294</v>
      </c>
      <c r="G26" s="6" t="s">
        <v>294</v>
      </c>
      <c r="H26" s="6" t="s">
        <v>294</v>
      </c>
      <c r="I26" s="6" t="s">
        <v>294</v>
      </c>
      <c r="J26" s="6" t="s">
        <v>294</v>
      </c>
      <c r="K26" s="8" t="s">
        <v>251</v>
      </c>
      <c r="L26" s="6" t="s">
        <v>294</v>
      </c>
      <c r="M26" s="6" t="s">
        <v>294</v>
      </c>
      <c r="N26" s="6" t="s">
        <v>294</v>
      </c>
      <c r="O26" s="6" t="s">
        <v>294</v>
      </c>
      <c r="P26" s="6" t="s">
        <v>294</v>
      </c>
      <c r="Q26" s="6" t="s">
        <v>294</v>
      </c>
      <c r="R26" s="6">
        <v>79</v>
      </c>
      <c r="S26" s="6">
        <v>20</v>
      </c>
      <c r="T26" s="8" t="s">
        <v>251</v>
      </c>
      <c r="U26" s="6">
        <v>-218</v>
      </c>
      <c r="V26" s="6">
        <v>-3</v>
      </c>
      <c r="W26" s="6" t="s">
        <v>294</v>
      </c>
      <c r="X26" s="6" t="s">
        <v>294</v>
      </c>
      <c r="Y26" s="6" t="s">
        <v>294</v>
      </c>
      <c r="Z26" s="6" t="s">
        <v>294</v>
      </c>
      <c r="AA26" s="6">
        <v>22</v>
      </c>
      <c r="AB26" s="6">
        <v>21</v>
      </c>
      <c r="AC26" s="8" t="s">
        <v>251</v>
      </c>
      <c r="AD26" s="6" t="s">
        <v>294</v>
      </c>
      <c r="AE26" s="6" t="s">
        <v>294</v>
      </c>
      <c r="AF26" s="6">
        <v>-56</v>
      </c>
      <c r="AG26" s="6">
        <v>4813</v>
      </c>
      <c r="AH26" s="6" t="s">
        <v>294</v>
      </c>
      <c r="AI26" s="6" t="s">
        <v>294</v>
      </c>
      <c r="AJ26" s="6" t="s">
        <v>294</v>
      </c>
      <c r="AK26" s="6" t="s">
        <v>294</v>
      </c>
      <c r="AL26" s="8" t="s">
        <v>251</v>
      </c>
      <c r="AM26" s="6" t="s">
        <v>294</v>
      </c>
      <c r="AN26" s="6" t="s">
        <v>294</v>
      </c>
      <c r="AO26" s="6">
        <v>-7</v>
      </c>
      <c r="AP26" s="6" t="s">
        <v>294</v>
      </c>
      <c r="AQ26" s="6" t="s">
        <v>294</v>
      </c>
      <c r="AR26" s="6" t="s">
        <v>294</v>
      </c>
      <c r="AS26" s="6" t="s">
        <v>294</v>
      </c>
      <c r="AT26" s="6" t="s">
        <v>294</v>
      </c>
      <c r="AU26" s="8" t="s">
        <v>251</v>
      </c>
      <c r="AV26" s="6">
        <v>-8</v>
      </c>
      <c r="AW26" s="6" t="s">
        <v>294</v>
      </c>
      <c r="AX26" s="6" t="s">
        <v>294</v>
      </c>
      <c r="AY26" s="6" t="s">
        <v>294</v>
      </c>
      <c r="AZ26" s="6" t="s">
        <v>294</v>
      </c>
      <c r="BA26" s="6" t="s">
        <v>294</v>
      </c>
      <c r="BB26" s="6" t="s">
        <v>294</v>
      </c>
      <c r="BC26" s="6" t="s">
        <v>294</v>
      </c>
      <c r="BD26" s="8" t="s">
        <v>251</v>
      </c>
      <c r="BE26" s="6" t="s">
        <v>294</v>
      </c>
      <c r="BF26" s="6" t="s">
        <v>294</v>
      </c>
      <c r="BG26" s="6" t="s">
        <v>294</v>
      </c>
      <c r="BH26" s="6" t="s">
        <v>294</v>
      </c>
      <c r="BI26" s="6" t="s">
        <v>294</v>
      </c>
      <c r="BJ26" s="6" t="s">
        <v>294</v>
      </c>
      <c r="BK26" s="6" t="s">
        <v>294</v>
      </c>
      <c r="BL26" s="6" t="s">
        <v>294</v>
      </c>
      <c r="BM26" s="8" t="s">
        <v>251</v>
      </c>
      <c r="BN26" s="6" t="s">
        <v>294</v>
      </c>
      <c r="BO26" s="6" t="s">
        <v>294</v>
      </c>
      <c r="BP26" s="6" t="s">
        <v>294</v>
      </c>
      <c r="BQ26" s="6" t="s">
        <v>294</v>
      </c>
      <c r="BR26" s="6">
        <v>1</v>
      </c>
      <c r="BS26" s="6">
        <v>-3</v>
      </c>
      <c r="BT26" s="6" t="s">
        <v>294</v>
      </c>
      <c r="BU26" s="6" t="s">
        <v>294</v>
      </c>
      <c r="BV26" s="8" t="s">
        <v>251</v>
      </c>
      <c r="BW26" s="6" t="s">
        <v>294</v>
      </c>
      <c r="BX26" s="6" t="s">
        <v>294</v>
      </c>
      <c r="BY26" s="6" t="s">
        <v>294</v>
      </c>
      <c r="BZ26" s="6" t="s">
        <v>294</v>
      </c>
      <c r="CA26" s="6">
        <v>32</v>
      </c>
      <c r="CB26" s="6">
        <v>2</v>
      </c>
      <c r="CC26" s="6" t="s">
        <v>294</v>
      </c>
      <c r="CD26" s="6" t="s">
        <v>294</v>
      </c>
      <c r="CE26" s="8" t="s">
        <v>251</v>
      </c>
      <c r="CF26" s="6" t="s">
        <v>294</v>
      </c>
      <c r="CG26" s="6" t="s">
        <v>294</v>
      </c>
      <c r="CH26" s="6" t="s">
        <v>294</v>
      </c>
      <c r="CI26" s="6" t="s">
        <v>294</v>
      </c>
      <c r="CJ26" s="6" t="s">
        <v>294</v>
      </c>
      <c r="CK26" s="6" t="s">
        <v>294</v>
      </c>
      <c r="CL26" s="6" t="s">
        <v>294</v>
      </c>
      <c r="CM26" s="6" t="s">
        <v>294</v>
      </c>
    </row>
    <row r="27" spans="1:91" s="15" customFormat="1" ht="12.95" customHeight="1">
      <c r="A27" s="8" t="s">
        <v>252</v>
      </c>
      <c r="B27" s="6">
        <v>527</v>
      </c>
      <c r="C27" s="6" t="s">
        <v>294</v>
      </c>
      <c r="D27" s="6">
        <v>527</v>
      </c>
      <c r="E27" s="6" t="s">
        <v>294</v>
      </c>
      <c r="F27" s="6" t="s">
        <v>294</v>
      </c>
      <c r="G27" s="6" t="s">
        <v>294</v>
      </c>
      <c r="H27" s="6" t="s">
        <v>294</v>
      </c>
      <c r="I27" s="6" t="s">
        <v>294</v>
      </c>
      <c r="J27" s="6" t="s">
        <v>294</v>
      </c>
      <c r="K27" s="8" t="s">
        <v>252</v>
      </c>
      <c r="L27" s="6" t="s">
        <v>294</v>
      </c>
      <c r="M27" s="6" t="s">
        <v>294</v>
      </c>
      <c r="N27" s="6" t="s">
        <v>294</v>
      </c>
      <c r="O27" s="6" t="s">
        <v>294</v>
      </c>
      <c r="P27" s="6" t="s">
        <v>294</v>
      </c>
      <c r="Q27" s="6" t="s">
        <v>294</v>
      </c>
      <c r="R27" s="6" t="s">
        <v>294</v>
      </c>
      <c r="S27" s="6" t="s">
        <v>294</v>
      </c>
      <c r="T27" s="8" t="s">
        <v>252</v>
      </c>
      <c r="U27" s="6" t="s">
        <v>294</v>
      </c>
      <c r="V27" s="6" t="s">
        <v>294</v>
      </c>
      <c r="W27" s="6" t="s">
        <v>294</v>
      </c>
      <c r="X27" s="6" t="s">
        <v>294</v>
      </c>
      <c r="Y27" s="6" t="s">
        <v>294</v>
      </c>
      <c r="Z27" s="6" t="s">
        <v>294</v>
      </c>
      <c r="AA27" s="6" t="s">
        <v>294</v>
      </c>
      <c r="AB27" s="6" t="s">
        <v>294</v>
      </c>
      <c r="AC27" s="8" t="s">
        <v>252</v>
      </c>
      <c r="AD27" s="6" t="s">
        <v>294</v>
      </c>
      <c r="AE27" s="6" t="s">
        <v>294</v>
      </c>
      <c r="AF27" s="6" t="s">
        <v>294</v>
      </c>
      <c r="AG27" s="6" t="s">
        <v>294</v>
      </c>
      <c r="AH27" s="6" t="s">
        <v>294</v>
      </c>
      <c r="AI27" s="6" t="s">
        <v>294</v>
      </c>
      <c r="AJ27" s="6" t="s">
        <v>294</v>
      </c>
      <c r="AK27" s="6" t="s">
        <v>294</v>
      </c>
      <c r="AL27" s="8" t="s">
        <v>252</v>
      </c>
      <c r="AM27" s="6" t="s">
        <v>294</v>
      </c>
      <c r="AN27" s="6" t="s">
        <v>294</v>
      </c>
      <c r="AO27" s="6" t="s">
        <v>294</v>
      </c>
      <c r="AP27" s="6" t="s">
        <v>294</v>
      </c>
      <c r="AQ27" s="6" t="s">
        <v>294</v>
      </c>
      <c r="AR27" s="6" t="s">
        <v>294</v>
      </c>
      <c r="AS27" s="6" t="s">
        <v>294</v>
      </c>
      <c r="AT27" s="6" t="s">
        <v>294</v>
      </c>
      <c r="AU27" s="8" t="s">
        <v>252</v>
      </c>
      <c r="AV27" s="6" t="s">
        <v>294</v>
      </c>
      <c r="AW27" s="6" t="s">
        <v>294</v>
      </c>
      <c r="AX27" s="6" t="s">
        <v>294</v>
      </c>
      <c r="AY27" s="6" t="s">
        <v>294</v>
      </c>
      <c r="AZ27" s="6" t="s">
        <v>294</v>
      </c>
      <c r="BA27" s="6" t="s">
        <v>294</v>
      </c>
      <c r="BB27" s="6" t="s">
        <v>294</v>
      </c>
      <c r="BC27" s="6" t="s">
        <v>294</v>
      </c>
      <c r="BD27" s="8" t="s">
        <v>252</v>
      </c>
      <c r="BE27" s="6" t="s">
        <v>294</v>
      </c>
      <c r="BF27" s="6" t="s">
        <v>294</v>
      </c>
      <c r="BG27" s="6" t="s">
        <v>294</v>
      </c>
      <c r="BH27" s="6" t="s">
        <v>294</v>
      </c>
      <c r="BI27" s="6" t="s">
        <v>294</v>
      </c>
      <c r="BJ27" s="6" t="s">
        <v>294</v>
      </c>
      <c r="BK27" s="6">
        <v>527</v>
      </c>
      <c r="BL27" s="6" t="s">
        <v>294</v>
      </c>
      <c r="BM27" s="8" t="s">
        <v>252</v>
      </c>
      <c r="BN27" s="6" t="s">
        <v>294</v>
      </c>
      <c r="BO27" s="6" t="s">
        <v>294</v>
      </c>
      <c r="BP27" s="6" t="s">
        <v>294</v>
      </c>
      <c r="BQ27" s="6" t="s">
        <v>294</v>
      </c>
      <c r="BR27" s="6" t="s">
        <v>294</v>
      </c>
      <c r="BS27" s="6" t="s">
        <v>294</v>
      </c>
      <c r="BT27" s="6" t="s">
        <v>294</v>
      </c>
      <c r="BU27" s="6" t="s">
        <v>294</v>
      </c>
      <c r="BV27" s="8" t="s">
        <v>252</v>
      </c>
      <c r="BW27" s="6" t="s">
        <v>294</v>
      </c>
      <c r="BX27" s="6" t="s">
        <v>294</v>
      </c>
      <c r="BY27" s="6" t="s">
        <v>294</v>
      </c>
      <c r="BZ27" s="6" t="s">
        <v>294</v>
      </c>
      <c r="CA27" s="6" t="s">
        <v>294</v>
      </c>
      <c r="CB27" s="6" t="s">
        <v>294</v>
      </c>
      <c r="CC27" s="6" t="s">
        <v>294</v>
      </c>
      <c r="CD27" s="6" t="s">
        <v>294</v>
      </c>
      <c r="CE27" s="8" t="s">
        <v>252</v>
      </c>
      <c r="CF27" s="6" t="s">
        <v>294</v>
      </c>
      <c r="CG27" s="6" t="s">
        <v>294</v>
      </c>
      <c r="CH27" s="6" t="s">
        <v>294</v>
      </c>
      <c r="CI27" s="6" t="s">
        <v>294</v>
      </c>
      <c r="CJ27" s="6" t="s">
        <v>294</v>
      </c>
      <c r="CK27" s="6" t="s">
        <v>294</v>
      </c>
      <c r="CL27" s="6" t="s">
        <v>294</v>
      </c>
      <c r="CM27" s="6" t="s">
        <v>294</v>
      </c>
    </row>
    <row r="28" spans="1:91" s="15" customFormat="1" ht="12.95" customHeight="1">
      <c r="A28" s="8" t="s">
        <v>253</v>
      </c>
      <c r="B28" s="6">
        <v>-27345</v>
      </c>
      <c r="C28" s="6">
        <v>35828</v>
      </c>
      <c r="D28" s="6">
        <v>-63173</v>
      </c>
      <c r="E28" s="6">
        <v>8024</v>
      </c>
      <c r="F28" s="6">
        <v>4724</v>
      </c>
      <c r="G28" s="6">
        <v>-4036</v>
      </c>
      <c r="H28" s="6">
        <v>1067</v>
      </c>
      <c r="I28" s="6">
        <v>-18426</v>
      </c>
      <c r="J28" s="6">
        <v>1234</v>
      </c>
      <c r="K28" s="8" t="s">
        <v>253</v>
      </c>
      <c r="L28" s="6">
        <v>1511</v>
      </c>
      <c r="M28" s="6">
        <v>965</v>
      </c>
      <c r="N28" s="6">
        <v>-18474</v>
      </c>
      <c r="O28" s="6">
        <v>1411</v>
      </c>
      <c r="P28" s="6">
        <v>1067</v>
      </c>
      <c r="Q28" s="6">
        <v>695</v>
      </c>
      <c r="R28" s="6">
        <v>2593</v>
      </c>
      <c r="S28" s="6">
        <v>1289</v>
      </c>
      <c r="T28" s="8" t="s">
        <v>253</v>
      </c>
      <c r="U28" s="6">
        <v>1188</v>
      </c>
      <c r="V28" s="6">
        <v>1051</v>
      </c>
      <c r="W28" s="6">
        <v>2070</v>
      </c>
      <c r="X28" s="6">
        <v>1340</v>
      </c>
      <c r="Y28" s="6">
        <v>1</v>
      </c>
      <c r="Z28" s="6">
        <v>-2</v>
      </c>
      <c r="AA28" s="6">
        <v>-130</v>
      </c>
      <c r="AB28" s="6">
        <v>4</v>
      </c>
      <c r="AC28" s="8" t="s">
        <v>253</v>
      </c>
      <c r="AD28" s="6">
        <v>2605</v>
      </c>
      <c r="AE28" s="6">
        <v>2242</v>
      </c>
      <c r="AF28" s="6">
        <v>116</v>
      </c>
      <c r="AG28" s="6">
        <v>487</v>
      </c>
      <c r="AH28" s="6">
        <v>2244</v>
      </c>
      <c r="AI28" s="6">
        <v>5082</v>
      </c>
      <c r="AJ28" s="6">
        <v>-1793</v>
      </c>
      <c r="AK28" s="6">
        <v>-32</v>
      </c>
      <c r="AL28" s="8" t="s">
        <v>253</v>
      </c>
      <c r="AM28" s="6">
        <v>305</v>
      </c>
      <c r="AN28" s="6">
        <v>331</v>
      </c>
      <c r="AO28" s="6">
        <v>-231</v>
      </c>
      <c r="AP28" s="6">
        <v>1</v>
      </c>
      <c r="AQ28" s="6">
        <v>-1812</v>
      </c>
      <c r="AR28" s="6">
        <v>619</v>
      </c>
      <c r="AS28" s="6">
        <v>195</v>
      </c>
      <c r="AT28" s="6">
        <v>-15</v>
      </c>
      <c r="AU28" s="8" t="s">
        <v>253</v>
      </c>
      <c r="AV28" s="6">
        <v>-7578</v>
      </c>
      <c r="AW28" s="6">
        <v>2756</v>
      </c>
      <c r="AX28" s="6">
        <v>40</v>
      </c>
      <c r="AY28" s="6">
        <v>6</v>
      </c>
      <c r="AZ28" s="6">
        <v>13</v>
      </c>
      <c r="BA28" s="6">
        <v>5</v>
      </c>
      <c r="BB28" s="6">
        <v>607</v>
      </c>
      <c r="BC28" s="6">
        <v>217</v>
      </c>
      <c r="BD28" s="8" t="s">
        <v>253</v>
      </c>
      <c r="BE28" s="6">
        <v>206</v>
      </c>
      <c r="BF28" s="6">
        <v>122</v>
      </c>
      <c r="BG28" s="6">
        <v>109</v>
      </c>
      <c r="BH28" s="6">
        <v>44</v>
      </c>
      <c r="BI28" s="6">
        <v>73</v>
      </c>
      <c r="BJ28" s="6">
        <v>20</v>
      </c>
      <c r="BK28" s="6">
        <v>-1899</v>
      </c>
      <c r="BL28" s="6">
        <v>1225</v>
      </c>
      <c r="BM28" s="8" t="s">
        <v>253</v>
      </c>
      <c r="BN28" s="6">
        <v>306</v>
      </c>
      <c r="BO28" s="6">
        <v>200</v>
      </c>
      <c r="BP28" s="6">
        <v>-1810</v>
      </c>
      <c r="BQ28" s="6">
        <v>1972</v>
      </c>
      <c r="BR28" s="6">
        <v>-390</v>
      </c>
      <c r="BS28" s="6">
        <v>1392</v>
      </c>
      <c r="BT28" s="6">
        <v>1370</v>
      </c>
      <c r="BU28" s="6">
        <v>251</v>
      </c>
      <c r="BV28" s="8" t="s">
        <v>253</v>
      </c>
      <c r="BW28" s="6">
        <v>111</v>
      </c>
      <c r="BX28" s="6">
        <v>902</v>
      </c>
      <c r="BY28" s="6">
        <v>943</v>
      </c>
      <c r="BZ28" s="6">
        <v>630</v>
      </c>
      <c r="CA28" s="6">
        <v>739</v>
      </c>
      <c r="CB28" s="6">
        <v>621</v>
      </c>
      <c r="CC28" s="6">
        <v>25</v>
      </c>
      <c r="CD28" s="6">
        <v>39</v>
      </c>
      <c r="CE28" s="8" t="s">
        <v>253</v>
      </c>
      <c r="CF28" s="6">
        <v>2720</v>
      </c>
      <c r="CG28" s="6">
        <v>2946</v>
      </c>
      <c r="CH28" s="6">
        <v>48</v>
      </c>
      <c r="CI28" s="6">
        <v>-14</v>
      </c>
      <c r="CJ28" s="6">
        <v>4</v>
      </c>
      <c r="CK28" s="6" t="s">
        <v>294</v>
      </c>
      <c r="CL28" s="6">
        <v>1</v>
      </c>
      <c r="CM28" s="6">
        <v>1</v>
      </c>
    </row>
    <row r="29" spans="1:91" s="15" customFormat="1" ht="12.95" customHeight="1">
      <c r="A29" s="8" t="s">
        <v>68</v>
      </c>
      <c r="B29" s="6">
        <v>-88</v>
      </c>
      <c r="C29" s="6">
        <v>-457</v>
      </c>
      <c r="D29" s="6">
        <v>369</v>
      </c>
      <c r="E29" s="6">
        <v>-12</v>
      </c>
      <c r="F29" s="6">
        <v>-19</v>
      </c>
      <c r="G29" s="6">
        <v>-1</v>
      </c>
      <c r="H29" s="6" t="s">
        <v>294</v>
      </c>
      <c r="I29" s="6">
        <v>22</v>
      </c>
      <c r="J29" s="6">
        <v>3</v>
      </c>
      <c r="K29" s="8" t="s">
        <v>68</v>
      </c>
      <c r="L29" s="6">
        <v>-11</v>
      </c>
      <c r="M29" s="6">
        <v>-8</v>
      </c>
      <c r="N29" s="6">
        <v>-4</v>
      </c>
      <c r="O29" s="6">
        <v>-7</v>
      </c>
      <c r="P29" s="6">
        <v>5</v>
      </c>
      <c r="Q29" s="6">
        <v>-6</v>
      </c>
      <c r="R29" s="6">
        <v>43</v>
      </c>
      <c r="S29" s="6">
        <v>40</v>
      </c>
      <c r="T29" s="8" t="s">
        <v>68</v>
      </c>
      <c r="U29" s="6">
        <v>-3</v>
      </c>
      <c r="V29" s="6">
        <v>9</v>
      </c>
      <c r="W29" s="6">
        <v>-2</v>
      </c>
      <c r="X29" s="6">
        <v>3</v>
      </c>
      <c r="Y29" s="6" t="s">
        <v>294</v>
      </c>
      <c r="Z29" s="6" t="s">
        <v>294</v>
      </c>
      <c r="AA29" s="6" t="s">
        <v>294</v>
      </c>
      <c r="AB29" s="6" t="s">
        <v>294</v>
      </c>
      <c r="AC29" s="8" t="s">
        <v>68</v>
      </c>
      <c r="AD29" s="6">
        <v>44</v>
      </c>
      <c r="AE29" s="6">
        <v>-72</v>
      </c>
      <c r="AF29" s="6">
        <v>24</v>
      </c>
      <c r="AG29" s="6">
        <v>-16</v>
      </c>
      <c r="AH29" s="6">
        <v>16</v>
      </c>
      <c r="AI29" s="6">
        <v>-28</v>
      </c>
      <c r="AJ29" s="6">
        <v>-4</v>
      </c>
      <c r="AK29" s="6">
        <v>-4</v>
      </c>
      <c r="AL29" s="8" t="s">
        <v>68</v>
      </c>
      <c r="AM29" s="6">
        <v>26</v>
      </c>
      <c r="AN29" s="6">
        <v>-11</v>
      </c>
      <c r="AO29" s="6" t="s">
        <v>294</v>
      </c>
      <c r="AP29" s="6">
        <v>-6</v>
      </c>
      <c r="AQ29" s="6">
        <v>-5</v>
      </c>
      <c r="AR29" s="6">
        <v>-15</v>
      </c>
      <c r="AS29" s="6" t="s">
        <v>294</v>
      </c>
      <c r="AT29" s="6">
        <v>-258</v>
      </c>
      <c r="AU29" s="8" t="s">
        <v>68</v>
      </c>
      <c r="AV29" s="6">
        <v>-14</v>
      </c>
      <c r="AW29" s="6">
        <v>-6</v>
      </c>
      <c r="AX29" s="6">
        <v>1</v>
      </c>
      <c r="AY29" s="6">
        <v>-1</v>
      </c>
      <c r="AZ29" s="6">
        <v>-14</v>
      </c>
      <c r="BA29" s="6">
        <v>-2</v>
      </c>
      <c r="BB29" s="6">
        <v>-4</v>
      </c>
      <c r="BC29" s="6">
        <v>-4</v>
      </c>
      <c r="BD29" s="8" t="s">
        <v>68</v>
      </c>
      <c r="BE29" s="6">
        <v>7</v>
      </c>
      <c r="BF29" s="6">
        <v>-11</v>
      </c>
      <c r="BG29" s="6">
        <v>2</v>
      </c>
      <c r="BH29" s="6">
        <v>3</v>
      </c>
      <c r="BI29" s="6">
        <v>1</v>
      </c>
      <c r="BJ29" s="6">
        <v>1</v>
      </c>
      <c r="BK29" s="6">
        <v>1</v>
      </c>
      <c r="BL29" s="6">
        <v>3</v>
      </c>
      <c r="BM29" s="8" t="s">
        <v>68</v>
      </c>
      <c r="BN29" s="6">
        <v>-3</v>
      </c>
      <c r="BO29" s="6">
        <v>-4</v>
      </c>
      <c r="BP29" s="6">
        <v>-11</v>
      </c>
      <c r="BQ29" s="6" t="s">
        <v>294</v>
      </c>
      <c r="BR29" s="6">
        <v>-179</v>
      </c>
      <c r="BS29" s="6">
        <v>-6</v>
      </c>
      <c r="BT29" s="6">
        <v>-10</v>
      </c>
      <c r="BU29" s="6">
        <v>-5</v>
      </c>
      <c r="BV29" s="8" t="s">
        <v>68</v>
      </c>
      <c r="BW29" s="6">
        <v>-8</v>
      </c>
      <c r="BX29" s="6">
        <v>-6</v>
      </c>
      <c r="BY29" s="6">
        <v>7</v>
      </c>
      <c r="BZ29" s="6">
        <v>-19</v>
      </c>
      <c r="CA29" s="6">
        <v>-11</v>
      </c>
      <c r="CB29" s="6">
        <v>-10</v>
      </c>
      <c r="CC29" s="6">
        <v>1</v>
      </c>
      <c r="CD29" s="6">
        <v>2</v>
      </c>
      <c r="CE29" s="8" t="s">
        <v>68</v>
      </c>
      <c r="CF29" s="6">
        <v>11</v>
      </c>
      <c r="CG29" s="6">
        <v>5</v>
      </c>
      <c r="CH29" s="6">
        <v>-2</v>
      </c>
      <c r="CI29" s="6">
        <v>-1</v>
      </c>
      <c r="CJ29" s="6">
        <v>-1</v>
      </c>
      <c r="CK29" s="6" t="s">
        <v>294</v>
      </c>
      <c r="CL29" s="6" t="s">
        <v>294</v>
      </c>
      <c r="CM29" s="6">
        <v>-1</v>
      </c>
    </row>
    <row r="30" spans="1:91" s="15" customFormat="1" ht="12.95" customHeight="1">
      <c r="A30" s="8" t="s">
        <v>254</v>
      </c>
      <c r="B30" s="6" t="s">
        <v>147</v>
      </c>
      <c r="C30" s="6" t="s">
        <v>147</v>
      </c>
      <c r="D30" s="6"/>
      <c r="E30" s="6" t="s">
        <v>147</v>
      </c>
      <c r="F30" s="6" t="s">
        <v>147</v>
      </c>
      <c r="G30" s="6" t="s">
        <v>147</v>
      </c>
      <c r="H30" s="6" t="s">
        <v>147</v>
      </c>
      <c r="I30" s="6" t="s">
        <v>147</v>
      </c>
      <c r="J30" s="6" t="s">
        <v>147</v>
      </c>
      <c r="K30" s="8" t="s">
        <v>254</v>
      </c>
      <c r="L30" s="6" t="s">
        <v>147</v>
      </c>
      <c r="M30" s="6" t="s">
        <v>147</v>
      </c>
      <c r="N30" s="6" t="s">
        <v>147</v>
      </c>
      <c r="O30" s="6" t="s">
        <v>147</v>
      </c>
      <c r="P30" s="6" t="s">
        <v>147</v>
      </c>
      <c r="Q30" s="6" t="s">
        <v>147</v>
      </c>
      <c r="R30" s="6" t="s">
        <v>147</v>
      </c>
      <c r="S30" s="6" t="s">
        <v>147</v>
      </c>
      <c r="T30" s="8" t="s">
        <v>254</v>
      </c>
      <c r="U30" s="6" t="s">
        <v>147</v>
      </c>
      <c r="V30" s="6" t="s">
        <v>147</v>
      </c>
      <c r="W30" s="6" t="s">
        <v>147</v>
      </c>
      <c r="X30" s="6" t="s">
        <v>147</v>
      </c>
      <c r="Y30" s="6" t="s">
        <v>147</v>
      </c>
      <c r="Z30" s="6" t="s">
        <v>147</v>
      </c>
      <c r="AA30" s="6" t="s">
        <v>147</v>
      </c>
      <c r="AB30" s="6" t="s">
        <v>147</v>
      </c>
      <c r="AC30" s="8" t="s">
        <v>254</v>
      </c>
      <c r="AD30" s="6" t="s">
        <v>147</v>
      </c>
      <c r="AE30" s="6" t="s">
        <v>147</v>
      </c>
      <c r="AF30" s="6" t="s">
        <v>147</v>
      </c>
      <c r="AG30" s="6" t="s">
        <v>147</v>
      </c>
      <c r="AH30" s="6" t="s">
        <v>147</v>
      </c>
      <c r="AI30" s="6" t="s">
        <v>147</v>
      </c>
      <c r="AJ30" s="6" t="s">
        <v>147</v>
      </c>
      <c r="AK30" s="6" t="s">
        <v>147</v>
      </c>
      <c r="AL30" s="8" t="s">
        <v>254</v>
      </c>
      <c r="AM30" s="6" t="s">
        <v>147</v>
      </c>
      <c r="AN30" s="6" t="s">
        <v>147</v>
      </c>
      <c r="AO30" s="6" t="s">
        <v>147</v>
      </c>
      <c r="AP30" s="6" t="s">
        <v>147</v>
      </c>
      <c r="AQ30" s="6" t="s">
        <v>147</v>
      </c>
      <c r="AR30" s="6" t="s">
        <v>147</v>
      </c>
      <c r="AS30" s="6" t="s">
        <v>147</v>
      </c>
      <c r="AT30" s="6" t="s">
        <v>147</v>
      </c>
      <c r="AU30" s="8" t="s">
        <v>254</v>
      </c>
      <c r="AV30" s="6" t="s">
        <v>147</v>
      </c>
      <c r="AW30" s="6" t="s">
        <v>147</v>
      </c>
      <c r="AX30" s="6" t="s">
        <v>147</v>
      </c>
      <c r="AY30" s="6" t="s">
        <v>147</v>
      </c>
      <c r="AZ30" s="6" t="s">
        <v>147</v>
      </c>
      <c r="BA30" s="6" t="s">
        <v>147</v>
      </c>
      <c r="BB30" s="6" t="s">
        <v>147</v>
      </c>
      <c r="BC30" s="6" t="s">
        <v>147</v>
      </c>
      <c r="BD30" s="8" t="s">
        <v>254</v>
      </c>
      <c r="BE30" s="6" t="s">
        <v>147</v>
      </c>
      <c r="BF30" s="6" t="s">
        <v>147</v>
      </c>
      <c r="BG30" s="6" t="s">
        <v>147</v>
      </c>
      <c r="BH30" s="6" t="s">
        <v>147</v>
      </c>
      <c r="BI30" s="6" t="s">
        <v>147</v>
      </c>
      <c r="BJ30" s="6" t="s">
        <v>147</v>
      </c>
      <c r="BK30" s="6" t="s">
        <v>147</v>
      </c>
      <c r="BL30" s="6" t="s">
        <v>147</v>
      </c>
      <c r="BM30" s="8" t="s">
        <v>254</v>
      </c>
      <c r="BN30" s="6" t="s">
        <v>147</v>
      </c>
      <c r="BO30" s="6" t="s">
        <v>147</v>
      </c>
      <c r="BP30" s="6" t="s">
        <v>147</v>
      </c>
      <c r="BQ30" s="6" t="s">
        <v>147</v>
      </c>
      <c r="BR30" s="6" t="s">
        <v>147</v>
      </c>
      <c r="BS30" s="6" t="s">
        <v>147</v>
      </c>
      <c r="BT30" s="6" t="s">
        <v>147</v>
      </c>
      <c r="BU30" s="6" t="s">
        <v>147</v>
      </c>
      <c r="BV30" s="8" t="s">
        <v>254</v>
      </c>
      <c r="BW30" s="6" t="s">
        <v>147</v>
      </c>
      <c r="BX30" s="6" t="s">
        <v>147</v>
      </c>
      <c r="BY30" s="6" t="s">
        <v>147</v>
      </c>
      <c r="BZ30" s="6" t="s">
        <v>147</v>
      </c>
      <c r="CA30" s="6" t="s">
        <v>147</v>
      </c>
      <c r="CB30" s="6" t="s">
        <v>147</v>
      </c>
      <c r="CC30" s="6" t="s">
        <v>147</v>
      </c>
      <c r="CD30" s="6" t="s">
        <v>147</v>
      </c>
      <c r="CE30" s="8" t="s">
        <v>254</v>
      </c>
      <c r="CF30" s="6" t="s">
        <v>147</v>
      </c>
      <c r="CG30" s="6" t="s">
        <v>147</v>
      </c>
      <c r="CH30" s="6" t="s">
        <v>147</v>
      </c>
      <c r="CI30" s="6" t="s">
        <v>147</v>
      </c>
      <c r="CJ30" s="6" t="s">
        <v>147</v>
      </c>
      <c r="CK30" s="6" t="s">
        <v>147</v>
      </c>
      <c r="CL30" s="6" t="s">
        <v>147</v>
      </c>
      <c r="CM30" s="6" t="s">
        <v>147</v>
      </c>
    </row>
    <row r="31" spans="1:91" s="15" customFormat="1" ht="12.95" customHeight="1">
      <c r="A31" s="8" t="s">
        <v>255</v>
      </c>
      <c r="B31" s="6">
        <v>18768</v>
      </c>
      <c r="C31" s="6">
        <v>19888</v>
      </c>
      <c r="D31" s="6">
        <v>-1120</v>
      </c>
      <c r="E31" s="6">
        <v>4799</v>
      </c>
      <c r="F31" s="6">
        <v>4328</v>
      </c>
      <c r="G31" s="6" t="s">
        <v>294</v>
      </c>
      <c r="H31" s="6" t="s">
        <v>294</v>
      </c>
      <c r="I31" s="6">
        <v>10</v>
      </c>
      <c r="J31" s="6">
        <v>13</v>
      </c>
      <c r="K31" s="8" t="s">
        <v>255</v>
      </c>
      <c r="L31" s="6">
        <v>507</v>
      </c>
      <c r="M31" s="6">
        <v>570</v>
      </c>
      <c r="N31" s="6">
        <v>48</v>
      </c>
      <c r="O31" s="6">
        <v>21</v>
      </c>
      <c r="P31" s="6">
        <v>253</v>
      </c>
      <c r="Q31" s="6">
        <v>305</v>
      </c>
      <c r="R31" s="6">
        <v>840</v>
      </c>
      <c r="S31" s="6">
        <v>4165</v>
      </c>
      <c r="T31" s="8" t="s">
        <v>255</v>
      </c>
      <c r="U31" s="6">
        <v>1208</v>
      </c>
      <c r="V31" s="6">
        <v>97</v>
      </c>
      <c r="W31" s="6">
        <v>643</v>
      </c>
      <c r="X31" s="6">
        <v>537</v>
      </c>
      <c r="Y31" s="6" t="s">
        <v>294</v>
      </c>
      <c r="Z31" s="6" t="s">
        <v>294</v>
      </c>
      <c r="AA31" s="6" t="s">
        <v>294</v>
      </c>
      <c r="AB31" s="6" t="s">
        <v>294</v>
      </c>
      <c r="AC31" s="8" t="s">
        <v>255</v>
      </c>
      <c r="AD31" s="6">
        <v>267</v>
      </c>
      <c r="AE31" s="6">
        <v>574</v>
      </c>
      <c r="AF31" s="6">
        <v>15</v>
      </c>
      <c r="AG31" s="6">
        <v>-10</v>
      </c>
      <c r="AH31" s="6" t="s">
        <v>294</v>
      </c>
      <c r="AI31" s="6" t="s">
        <v>294</v>
      </c>
      <c r="AJ31" s="6">
        <v>1137</v>
      </c>
      <c r="AK31" s="6">
        <v>866</v>
      </c>
      <c r="AL31" s="8" t="s">
        <v>255</v>
      </c>
      <c r="AM31" s="6">
        <v>154</v>
      </c>
      <c r="AN31" s="6">
        <v>177</v>
      </c>
      <c r="AO31" s="6" t="s">
        <v>294</v>
      </c>
      <c r="AP31" s="6" t="s">
        <v>294</v>
      </c>
      <c r="AQ31" s="6">
        <v>990</v>
      </c>
      <c r="AR31" s="6">
        <v>900</v>
      </c>
      <c r="AS31" s="6">
        <v>621</v>
      </c>
      <c r="AT31" s="6">
        <v>568</v>
      </c>
      <c r="AU31" s="8" t="s">
        <v>255</v>
      </c>
      <c r="AV31" s="6" t="s">
        <v>294</v>
      </c>
      <c r="AW31" s="6" t="s">
        <v>294</v>
      </c>
      <c r="AX31" s="6" t="s">
        <v>294</v>
      </c>
      <c r="AY31" s="6" t="s">
        <v>294</v>
      </c>
      <c r="AZ31" s="6" t="s">
        <v>294</v>
      </c>
      <c r="BA31" s="6" t="s">
        <v>294</v>
      </c>
      <c r="BB31" s="6">
        <v>240</v>
      </c>
      <c r="BC31" s="6">
        <v>84</v>
      </c>
      <c r="BD31" s="8" t="s">
        <v>255</v>
      </c>
      <c r="BE31" s="6">
        <v>-251</v>
      </c>
      <c r="BF31" s="6">
        <v>54</v>
      </c>
      <c r="BG31" s="6">
        <v>64</v>
      </c>
      <c r="BH31" s="6">
        <v>56</v>
      </c>
      <c r="BI31" s="6" t="s">
        <v>294</v>
      </c>
      <c r="BJ31" s="6" t="s">
        <v>294</v>
      </c>
      <c r="BK31" s="6">
        <v>160</v>
      </c>
      <c r="BL31" s="6">
        <v>186</v>
      </c>
      <c r="BM31" s="8" t="s">
        <v>255</v>
      </c>
      <c r="BN31" s="6">
        <v>206</v>
      </c>
      <c r="BO31" s="6">
        <v>142</v>
      </c>
      <c r="BP31" s="6">
        <v>47</v>
      </c>
      <c r="BQ31" s="6">
        <v>22</v>
      </c>
      <c r="BR31" s="6">
        <v>222</v>
      </c>
      <c r="BS31" s="6">
        <v>168</v>
      </c>
      <c r="BT31" s="6">
        <v>701</v>
      </c>
      <c r="BU31" s="6">
        <v>467</v>
      </c>
      <c r="BV31" s="8" t="s">
        <v>255</v>
      </c>
      <c r="BW31" s="6">
        <v>1074</v>
      </c>
      <c r="BX31" s="6">
        <v>785</v>
      </c>
      <c r="BY31" s="6" t="s">
        <v>294</v>
      </c>
      <c r="BZ31" s="6" t="s">
        <v>294</v>
      </c>
      <c r="CA31" s="6">
        <v>211</v>
      </c>
      <c r="CB31" s="6">
        <v>145</v>
      </c>
      <c r="CC31" s="6" t="s">
        <v>294</v>
      </c>
      <c r="CD31" s="6" t="s">
        <v>294</v>
      </c>
      <c r="CE31" s="8" t="s">
        <v>255</v>
      </c>
      <c r="CF31" s="6">
        <v>4602</v>
      </c>
      <c r="CG31" s="6">
        <v>4668</v>
      </c>
      <c r="CH31" s="6" t="s">
        <v>294</v>
      </c>
      <c r="CI31" s="6" t="s">
        <v>294</v>
      </c>
      <c r="CJ31" s="6" t="s">
        <v>294</v>
      </c>
      <c r="CK31" s="6" t="s">
        <v>294</v>
      </c>
      <c r="CL31" s="6" t="s">
        <v>294</v>
      </c>
      <c r="CM31" s="6" t="s">
        <v>294</v>
      </c>
    </row>
    <row r="32" spans="1:91" s="15" customFormat="1" ht="12.95" customHeight="1">
      <c r="A32" s="10" t="s">
        <v>256</v>
      </c>
      <c r="B32" s="6">
        <v>19347</v>
      </c>
      <c r="C32" s="6">
        <v>58473</v>
      </c>
      <c r="D32" s="6">
        <v>-39126</v>
      </c>
      <c r="E32" s="6">
        <v>-106050</v>
      </c>
      <c r="F32" s="6">
        <v>-55465</v>
      </c>
      <c r="G32" s="6">
        <v>3939</v>
      </c>
      <c r="H32" s="6">
        <v>2551</v>
      </c>
      <c r="I32" s="6">
        <v>403</v>
      </c>
      <c r="J32" s="6">
        <v>258</v>
      </c>
      <c r="K32" s="10" t="s">
        <v>256</v>
      </c>
      <c r="L32" s="6">
        <v>15943</v>
      </c>
      <c r="M32" s="6">
        <v>11276</v>
      </c>
      <c r="N32" s="6">
        <v>1206</v>
      </c>
      <c r="O32" s="6">
        <v>147</v>
      </c>
      <c r="P32" s="6">
        <v>11298</v>
      </c>
      <c r="Q32" s="6">
        <v>9976</v>
      </c>
      <c r="R32" s="6">
        <v>131</v>
      </c>
      <c r="S32" s="6">
        <v>413</v>
      </c>
      <c r="T32" s="10" t="s">
        <v>256</v>
      </c>
      <c r="U32" s="6">
        <v>9204</v>
      </c>
      <c r="V32" s="6">
        <v>10039</v>
      </c>
      <c r="W32" s="6">
        <v>21681</v>
      </c>
      <c r="X32" s="6">
        <v>19483</v>
      </c>
      <c r="Y32" s="6">
        <v>747</v>
      </c>
      <c r="Z32" s="6">
        <v>783</v>
      </c>
      <c r="AA32" s="6">
        <v>2375</v>
      </c>
      <c r="AB32" s="6">
        <v>2123</v>
      </c>
      <c r="AC32" s="10" t="s">
        <v>256</v>
      </c>
      <c r="AD32" s="6">
        <v>14668</v>
      </c>
      <c r="AE32" s="6">
        <v>13715</v>
      </c>
      <c r="AF32" s="6">
        <v>3</v>
      </c>
      <c r="AG32" s="6">
        <v>22</v>
      </c>
      <c r="AH32" s="6">
        <v>3693</v>
      </c>
      <c r="AI32" s="6">
        <v>4408</v>
      </c>
      <c r="AJ32" s="6">
        <v>75</v>
      </c>
      <c r="AK32" s="6">
        <v>66</v>
      </c>
      <c r="AL32" s="10" t="s">
        <v>256</v>
      </c>
      <c r="AM32" s="6">
        <v>5590</v>
      </c>
      <c r="AN32" s="6">
        <v>5076</v>
      </c>
      <c r="AO32" s="6">
        <v>1732</v>
      </c>
      <c r="AP32" s="6">
        <v>-1799</v>
      </c>
      <c r="AQ32" s="6">
        <v>38</v>
      </c>
      <c r="AR32" s="6">
        <v>15</v>
      </c>
      <c r="AS32" s="6">
        <v>1812</v>
      </c>
      <c r="AT32" s="6">
        <v>1736</v>
      </c>
      <c r="AU32" s="10" t="s">
        <v>256</v>
      </c>
      <c r="AV32" s="6">
        <v>-1101</v>
      </c>
      <c r="AW32" s="6">
        <v>-170</v>
      </c>
      <c r="AX32" s="6">
        <v>338</v>
      </c>
      <c r="AY32" s="6">
        <v>138</v>
      </c>
      <c r="AZ32" s="6">
        <v>297</v>
      </c>
      <c r="BA32" s="6">
        <v>318</v>
      </c>
      <c r="BB32" s="6">
        <v>3842</v>
      </c>
      <c r="BC32" s="6">
        <v>3388</v>
      </c>
      <c r="BD32" s="10" t="s">
        <v>256</v>
      </c>
      <c r="BE32" s="6">
        <v>2463</v>
      </c>
      <c r="BF32" s="6">
        <v>2096</v>
      </c>
      <c r="BG32" s="6">
        <v>621</v>
      </c>
      <c r="BH32" s="6">
        <v>686</v>
      </c>
      <c r="BI32" s="6">
        <v>115</v>
      </c>
      <c r="BJ32" s="6">
        <v>136</v>
      </c>
      <c r="BK32" s="6">
        <v>301</v>
      </c>
      <c r="BL32" s="6">
        <v>651</v>
      </c>
      <c r="BM32" s="10" t="s">
        <v>256</v>
      </c>
      <c r="BN32" s="6">
        <v>3044</v>
      </c>
      <c r="BO32" s="6">
        <v>2984</v>
      </c>
      <c r="BP32" s="6">
        <v>6204</v>
      </c>
      <c r="BQ32" s="6">
        <v>4141</v>
      </c>
      <c r="BR32" s="6">
        <v>12791</v>
      </c>
      <c r="BS32" s="6">
        <v>12983</v>
      </c>
      <c r="BT32" s="6">
        <v>2633</v>
      </c>
      <c r="BU32" s="6">
        <v>1381</v>
      </c>
      <c r="BV32" s="10" t="s">
        <v>256</v>
      </c>
      <c r="BW32" s="6">
        <v>1000</v>
      </c>
      <c r="BX32" s="6">
        <v>2154</v>
      </c>
      <c r="BY32" s="6">
        <v>-3832</v>
      </c>
      <c r="BZ32" s="6">
        <v>-1318</v>
      </c>
      <c r="CA32" s="6">
        <v>8047</v>
      </c>
      <c r="CB32" s="6">
        <v>8548</v>
      </c>
      <c r="CC32" s="6">
        <v>298</v>
      </c>
      <c r="CD32" s="6">
        <v>478</v>
      </c>
      <c r="CE32" s="10" t="s">
        <v>256</v>
      </c>
      <c r="CF32" s="6">
        <v>-6209</v>
      </c>
      <c r="CG32" s="6">
        <v>-5152</v>
      </c>
      <c r="CH32" s="6">
        <v>1</v>
      </c>
      <c r="CI32" s="6" t="s">
        <v>294</v>
      </c>
      <c r="CJ32" s="6">
        <v>3</v>
      </c>
      <c r="CK32" s="6">
        <v>205</v>
      </c>
      <c r="CL32" s="6">
        <v>3</v>
      </c>
      <c r="CM32" s="6">
        <v>3</v>
      </c>
    </row>
    <row r="33" spans="1:91" ht="12.95" customHeight="1">
      <c r="A33" s="18" t="s">
        <v>69</v>
      </c>
      <c r="B33" s="12">
        <v>1001262</v>
      </c>
      <c r="C33" s="12">
        <v>900493</v>
      </c>
      <c r="D33" s="12">
        <v>100769</v>
      </c>
      <c r="E33" s="12">
        <v>54857</v>
      </c>
      <c r="F33" s="12">
        <v>49927</v>
      </c>
      <c r="G33" s="12">
        <v>32977</v>
      </c>
      <c r="H33" s="12">
        <v>31138</v>
      </c>
      <c r="I33" s="12">
        <v>52735</v>
      </c>
      <c r="J33" s="12">
        <v>49279</v>
      </c>
      <c r="K33" s="18" t="s">
        <v>69</v>
      </c>
      <c r="L33" s="12">
        <v>52290</v>
      </c>
      <c r="M33" s="12">
        <v>47952</v>
      </c>
      <c r="N33" s="12">
        <v>50566</v>
      </c>
      <c r="O33" s="12">
        <v>45356</v>
      </c>
      <c r="P33" s="12">
        <v>37928</v>
      </c>
      <c r="Q33" s="12">
        <v>35343</v>
      </c>
      <c r="R33" s="12">
        <v>20339</v>
      </c>
      <c r="S33" s="12">
        <v>21640</v>
      </c>
      <c r="T33" s="18" t="s">
        <v>69</v>
      </c>
      <c r="U33" s="12">
        <v>55450</v>
      </c>
      <c r="V33" s="12">
        <v>45576</v>
      </c>
      <c r="W33" s="12">
        <v>95526</v>
      </c>
      <c r="X33" s="12">
        <v>79290</v>
      </c>
      <c r="Y33" s="12">
        <v>2288</v>
      </c>
      <c r="Z33" s="12">
        <v>2105</v>
      </c>
      <c r="AA33" s="12">
        <v>5055</v>
      </c>
      <c r="AB33" s="12">
        <v>4520</v>
      </c>
      <c r="AC33" s="18" t="s">
        <v>69</v>
      </c>
      <c r="AD33" s="12">
        <v>52529</v>
      </c>
      <c r="AE33" s="12">
        <v>50125</v>
      </c>
      <c r="AF33" s="12">
        <v>-3533</v>
      </c>
      <c r="AG33" s="12">
        <v>1873</v>
      </c>
      <c r="AH33" s="12">
        <v>14100</v>
      </c>
      <c r="AI33" s="12">
        <v>15768</v>
      </c>
      <c r="AJ33" s="12">
        <v>5367</v>
      </c>
      <c r="AK33" s="12">
        <v>4321</v>
      </c>
      <c r="AL33" s="18" t="s">
        <v>69</v>
      </c>
      <c r="AM33" s="12">
        <v>30569</v>
      </c>
      <c r="AN33" s="12">
        <v>28723</v>
      </c>
      <c r="AO33" s="12">
        <v>17734</v>
      </c>
      <c r="AP33" s="12">
        <v>15514</v>
      </c>
      <c r="AQ33" s="12">
        <v>16084</v>
      </c>
      <c r="AR33" s="12">
        <v>14883</v>
      </c>
      <c r="AS33" s="12">
        <v>8578</v>
      </c>
      <c r="AT33" s="12">
        <v>9929</v>
      </c>
      <c r="AU33" s="18" t="s">
        <v>69</v>
      </c>
      <c r="AV33" s="12">
        <v>21488</v>
      </c>
      <c r="AW33" s="12">
        <v>18873</v>
      </c>
      <c r="AX33" s="12">
        <v>1348</v>
      </c>
      <c r="AY33" s="12">
        <v>1062</v>
      </c>
      <c r="AZ33" s="12">
        <v>3674</v>
      </c>
      <c r="BA33" s="12">
        <v>3194</v>
      </c>
      <c r="BB33" s="12">
        <v>21030</v>
      </c>
      <c r="BC33" s="12">
        <v>19358</v>
      </c>
      <c r="BD33" s="18" t="s">
        <v>69</v>
      </c>
      <c r="BE33" s="12">
        <v>10078</v>
      </c>
      <c r="BF33" s="12">
        <v>9457</v>
      </c>
      <c r="BG33" s="12">
        <v>4525</v>
      </c>
      <c r="BH33" s="12">
        <v>4038</v>
      </c>
      <c r="BI33" s="12">
        <v>3672</v>
      </c>
      <c r="BJ33" s="12">
        <v>3315</v>
      </c>
      <c r="BK33" s="12">
        <v>16610</v>
      </c>
      <c r="BL33" s="12">
        <v>15040</v>
      </c>
      <c r="BM33" s="18" t="s">
        <v>69</v>
      </c>
      <c r="BN33" s="12">
        <v>9503</v>
      </c>
      <c r="BO33" s="12">
        <v>9272</v>
      </c>
      <c r="BP33" s="12">
        <v>28304</v>
      </c>
      <c r="BQ33" s="12">
        <v>25140</v>
      </c>
      <c r="BR33" s="12">
        <v>34147</v>
      </c>
      <c r="BS33" s="12">
        <v>31211</v>
      </c>
      <c r="BT33" s="12">
        <v>55488</v>
      </c>
      <c r="BU33" s="12">
        <v>49197</v>
      </c>
      <c r="BV33" s="18" t="s">
        <v>69</v>
      </c>
      <c r="BW33" s="12">
        <v>13369</v>
      </c>
      <c r="BX33" s="12">
        <v>10563</v>
      </c>
      <c r="BY33" s="12">
        <v>26076</v>
      </c>
      <c r="BZ33" s="12">
        <v>14654</v>
      </c>
      <c r="CA33" s="12">
        <v>47064</v>
      </c>
      <c r="CB33" s="12">
        <v>40714</v>
      </c>
      <c r="CC33" s="12">
        <v>4022</v>
      </c>
      <c r="CD33" s="12">
        <v>4485</v>
      </c>
      <c r="CE33" s="18" t="s">
        <v>69</v>
      </c>
      <c r="CF33" s="12">
        <v>97755</v>
      </c>
      <c r="CG33" s="12">
        <v>86955</v>
      </c>
      <c r="CH33" s="12">
        <v>312</v>
      </c>
      <c r="CI33" s="12">
        <v>9</v>
      </c>
      <c r="CJ33" s="12">
        <v>1171</v>
      </c>
      <c r="CK33" s="12">
        <v>590</v>
      </c>
      <c r="CL33" s="12">
        <v>187</v>
      </c>
      <c r="CM33" s="12">
        <v>104</v>
      </c>
    </row>
    <row r="34" spans="1:91" s="50" customFormat="1" ht="12.95" customHeight="1">
      <c r="A34" s="18" t="s">
        <v>70</v>
      </c>
      <c r="B34" s="12">
        <v>57939</v>
      </c>
      <c r="C34" s="12">
        <v>48459</v>
      </c>
      <c r="D34" s="12">
        <v>9480</v>
      </c>
      <c r="E34" s="12">
        <v>2821</v>
      </c>
      <c r="F34" s="12">
        <v>1589</v>
      </c>
      <c r="G34" s="12">
        <v>87</v>
      </c>
      <c r="H34" s="12">
        <v>934</v>
      </c>
      <c r="I34" s="12">
        <v>3525</v>
      </c>
      <c r="J34" s="12">
        <v>3148</v>
      </c>
      <c r="K34" s="18" t="s">
        <v>70</v>
      </c>
      <c r="L34" s="12">
        <v>5258</v>
      </c>
      <c r="M34" s="12">
        <v>2536</v>
      </c>
      <c r="N34" s="12">
        <v>1973</v>
      </c>
      <c r="O34" s="12">
        <v>2128</v>
      </c>
      <c r="P34" s="12">
        <v>2190</v>
      </c>
      <c r="Q34" s="12">
        <v>2463</v>
      </c>
      <c r="R34" s="12">
        <v>-1982</v>
      </c>
      <c r="S34" s="12">
        <v>2221</v>
      </c>
      <c r="T34" s="18" t="s">
        <v>70</v>
      </c>
      <c r="U34" s="12">
        <v>2863</v>
      </c>
      <c r="V34" s="12">
        <v>2698</v>
      </c>
      <c r="W34" s="12">
        <v>7680</v>
      </c>
      <c r="X34" s="12">
        <v>4297</v>
      </c>
      <c r="Y34" s="12">
        <v>509</v>
      </c>
      <c r="Z34" s="12">
        <v>474</v>
      </c>
      <c r="AA34" s="12">
        <v>101</v>
      </c>
      <c r="AB34" s="12">
        <v>-106</v>
      </c>
      <c r="AC34" s="18" t="s">
        <v>70</v>
      </c>
      <c r="AD34" s="12">
        <v>4450</v>
      </c>
      <c r="AE34" s="12">
        <v>4124</v>
      </c>
      <c r="AF34" s="12">
        <v>672</v>
      </c>
      <c r="AG34" s="12">
        <v>-3</v>
      </c>
      <c r="AH34" s="12">
        <v>171</v>
      </c>
      <c r="AI34" s="12">
        <v>-90</v>
      </c>
      <c r="AJ34" s="12">
        <v>101</v>
      </c>
      <c r="AK34" s="12">
        <v>52</v>
      </c>
      <c r="AL34" s="18" t="s">
        <v>70</v>
      </c>
      <c r="AM34" s="12">
        <v>3331</v>
      </c>
      <c r="AN34" s="12">
        <v>3764</v>
      </c>
      <c r="AO34" s="12">
        <v>1385</v>
      </c>
      <c r="AP34" s="12">
        <v>1019</v>
      </c>
      <c r="AQ34" s="12">
        <v>510</v>
      </c>
      <c r="AR34" s="12">
        <v>986</v>
      </c>
      <c r="AS34" s="12">
        <v>-648</v>
      </c>
      <c r="AT34" s="12">
        <v>-94</v>
      </c>
      <c r="AU34" s="18" t="s">
        <v>70</v>
      </c>
      <c r="AV34" s="12">
        <v>664</v>
      </c>
      <c r="AW34" s="12">
        <v>312</v>
      </c>
      <c r="AX34" s="12">
        <v>64</v>
      </c>
      <c r="AY34" s="12">
        <v>-43</v>
      </c>
      <c r="AZ34" s="12">
        <v>536</v>
      </c>
      <c r="BA34" s="12">
        <v>286</v>
      </c>
      <c r="BB34" s="12">
        <v>1492</v>
      </c>
      <c r="BC34" s="12">
        <v>709</v>
      </c>
      <c r="BD34" s="18" t="s">
        <v>70</v>
      </c>
      <c r="BE34" s="12">
        <v>782</v>
      </c>
      <c r="BF34" s="12">
        <v>1468</v>
      </c>
      <c r="BG34" s="12">
        <v>289</v>
      </c>
      <c r="BH34" s="12">
        <v>56</v>
      </c>
      <c r="BI34" s="12">
        <v>553</v>
      </c>
      <c r="BJ34" s="12">
        <v>85</v>
      </c>
      <c r="BK34" s="12">
        <v>840</v>
      </c>
      <c r="BL34" s="12">
        <v>494</v>
      </c>
      <c r="BM34" s="18" t="s">
        <v>70</v>
      </c>
      <c r="BN34" s="12">
        <v>150</v>
      </c>
      <c r="BO34" s="12">
        <v>294</v>
      </c>
      <c r="BP34" s="12">
        <v>1456</v>
      </c>
      <c r="BQ34" s="12">
        <v>265</v>
      </c>
      <c r="BR34" s="12">
        <v>1779</v>
      </c>
      <c r="BS34" s="12">
        <v>1832</v>
      </c>
      <c r="BT34" s="12">
        <v>3137</v>
      </c>
      <c r="BU34" s="12">
        <v>2421</v>
      </c>
      <c r="BV34" s="18" t="s">
        <v>70</v>
      </c>
      <c r="BW34" s="12">
        <v>1135</v>
      </c>
      <c r="BX34" s="12">
        <v>-32</v>
      </c>
      <c r="BY34" s="12">
        <v>1319</v>
      </c>
      <c r="BZ34" s="12">
        <v>1006</v>
      </c>
      <c r="CA34" s="12">
        <v>645</v>
      </c>
      <c r="CB34" s="12">
        <v>965</v>
      </c>
      <c r="CC34" s="12">
        <v>307</v>
      </c>
      <c r="CD34" s="12">
        <v>1293</v>
      </c>
      <c r="CE34" s="18" t="s">
        <v>70</v>
      </c>
      <c r="CF34" s="12">
        <v>7280</v>
      </c>
      <c r="CG34" s="12">
        <v>4574</v>
      </c>
      <c r="CH34" s="12">
        <v>127</v>
      </c>
      <c r="CI34" s="12">
        <v>110</v>
      </c>
      <c r="CJ34" s="12">
        <v>233</v>
      </c>
      <c r="CK34" s="12">
        <v>167</v>
      </c>
      <c r="CL34" s="12">
        <v>154</v>
      </c>
      <c r="CM34" s="12">
        <v>57</v>
      </c>
    </row>
    <row r="35" spans="1:91" s="50" customFormat="1" ht="12.95" customHeight="1">
      <c r="A35" s="8" t="s">
        <v>71</v>
      </c>
      <c r="B35" s="6">
        <v>571</v>
      </c>
      <c r="C35" s="6">
        <v>882</v>
      </c>
      <c r="D35" s="6">
        <v>-311</v>
      </c>
      <c r="E35" s="6">
        <v>-68</v>
      </c>
      <c r="F35" s="6">
        <v>55</v>
      </c>
      <c r="G35" s="6">
        <v>54</v>
      </c>
      <c r="H35" s="6">
        <v>6</v>
      </c>
      <c r="I35" s="6">
        <v>131</v>
      </c>
      <c r="J35" s="6">
        <v>58</v>
      </c>
      <c r="K35" s="8" t="s">
        <v>71</v>
      </c>
      <c r="L35" s="6">
        <v>221</v>
      </c>
      <c r="M35" s="6">
        <v>-33</v>
      </c>
      <c r="N35" s="6">
        <v>61</v>
      </c>
      <c r="O35" s="6">
        <v>81</v>
      </c>
      <c r="P35" s="6">
        <v>92</v>
      </c>
      <c r="Q35" s="6">
        <v>15</v>
      </c>
      <c r="R35" s="6">
        <v>-119</v>
      </c>
      <c r="S35" s="6">
        <v>-74</v>
      </c>
      <c r="T35" s="8" t="s">
        <v>71</v>
      </c>
      <c r="U35" s="6">
        <v>17</v>
      </c>
      <c r="V35" s="6" t="s">
        <v>294</v>
      </c>
      <c r="W35" s="6">
        <v>21</v>
      </c>
      <c r="X35" s="6">
        <v>8</v>
      </c>
      <c r="Y35" s="6">
        <v>43</v>
      </c>
      <c r="Z35" s="6">
        <v>71</v>
      </c>
      <c r="AA35" s="6">
        <v>15</v>
      </c>
      <c r="AB35" s="6">
        <v>15</v>
      </c>
      <c r="AC35" s="8" t="s">
        <v>71</v>
      </c>
      <c r="AD35" s="6">
        <v>163</v>
      </c>
      <c r="AE35" s="6">
        <v>35</v>
      </c>
      <c r="AF35" s="6">
        <v>31</v>
      </c>
      <c r="AG35" s="6">
        <v>45</v>
      </c>
      <c r="AH35" s="6">
        <v>53</v>
      </c>
      <c r="AI35" s="6">
        <v>-23</v>
      </c>
      <c r="AJ35" s="6">
        <v>59</v>
      </c>
      <c r="AK35" s="6">
        <v>100</v>
      </c>
      <c r="AL35" s="8" t="s">
        <v>71</v>
      </c>
      <c r="AM35" s="6">
        <v>63</v>
      </c>
      <c r="AN35" s="6">
        <v>56</v>
      </c>
      <c r="AO35" s="6">
        <v>-27</v>
      </c>
      <c r="AP35" s="6">
        <v>32</v>
      </c>
      <c r="AQ35" s="6">
        <v>78</v>
      </c>
      <c r="AR35" s="6">
        <v>31</v>
      </c>
      <c r="AS35" s="6">
        <v>-36</v>
      </c>
      <c r="AT35" s="6">
        <v>9</v>
      </c>
      <c r="AU35" s="8" t="s">
        <v>71</v>
      </c>
      <c r="AV35" s="6">
        <v>-64</v>
      </c>
      <c r="AW35" s="6">
        <v>114</v>
      </c>
      <c r="AX35" s="6">
        <v>-3</v>
      </c>
      <c r="AY35" s="6">
        <v>7</v>
      </c>
      <c r="AZ35" s="6" t="s">
        <v>294</v>
      </c>
      <c r="BA35" s="6" t="s">
        <v>294</v>
      </c>
      <c r="BB35" s="6">
        <v>-227</v>
      </c>
      <c r="BC35" s="6">
        <v>111</v>
      </c>
      <c r="BD35" s="8" t="s">
        <v>71</v>
      </c>
      <c r="BE35" s="6">
        <v>2</v>
      </c>
      <c r="BF35" s="6">
        <v>-9</v>
      </c>
      <c r="BG35" s="6">
        <v>-25</v>
      </c>
      <c r="BH35" s="6">
        <v>3</v>
      </c>
      <c r="BI35" s="6" t="s">
        <v>294</v>
      </c>
      <c r="BJ35" s="6" t="s">
        <v>294</v>
      </c>
      <c r="BK35" s="6">
        <v>61</v>
      </c>
      <c r="BL35" s="6">
        <v>8</v>
      </c>
      <c r="BM35" s="8" t="s">
        <v>71</v>
      </c>
      <c r="BN35" s="6">
        <v>18</v>
      </c>
      <c r="BO35" s="6">
        <v>-29</v>
      </c>
      <c r="BP35" s="6">
        <v>30</v>
      </c>
      <c r="BQ35" s="6">
        <v>17</v>
      </c>
      <c r="BR35" s="6">
        <v>31</v>
      </c>
      <c r="BS35" s="6">
        <v>-28</v>
      </c>
      <c r="BT35" s="6">
        <v>-27</v>
      </c>
      <c r="BU35" s="6">
        <v>-79</v>
      </c>
      <c r="BV35" s="8" t="s">
        <v>71</v>
      </c>
      <c r="BW35" s="6">
        <v>-9</v>
      </c>
      <c r="BX35" s="6">
        <v>57</v>
      </c>
      <c r="BY35" s="6">
        <v>-9</v>
      </c>
      <c r="BZ35" s="6">
        <v>142</v>
      </c>
      <c r="CA35" s="6">
        <v>25</v>
      </c>
      <c r="CB35" s="6">
        <v>48</v>
      </c>
      <c r="CC35" s="6">
        <v>2</v>
      </c>
      <c r="CD35" s="6">
        <v>-11</v>
      </c>
      <c r="CE35" s="8" t="s">
        <v>71</v>
      </c>
      <c r="CF35" s="6">
        <v>-86</v>
      </c>
      <c r="CG35" s="6">
        <v>44</v>
      </c>
      <c r="CH35" s="6" t="s">
        <v>294</v>
      </c>
      <c r="CI35" s="6" t="s">
        <v>294</v>
      </c>
      <c r="CJ35" s="6" t="s">
        <v>294</v>
      </c>
      <c r="CK35" s="6" t="s">
        <v>294</v>
      </c>
      <c r="CL35" s="6" t="s">
        <v>294</v>
      </c>
      <c r="CM35" s="6" t="s">
        <v>294</v>
      </c>
    </row>
    <row r="36" spans="1:91" s="50" customFormat="1" ht="12.95" customHeight="1">
      <c r="A36" s="8" t="s">
        <v>257</v>
      </c>
      <c r="B36" s="6">
        <v>5160</v>
      </c>
      <c r="C36" s="6">
        <v>3564</v>
      </c>
      <c r="D36" s="6">
        <v>1596</v>
      </c>
      <c r="E36" s="6">
        <v>-58</v>
      </c>
      <c r="F36" s="6">
        <v>12</v>
      </c>
      <c r="G36" s="6">
        <v>25</v>
      </c>
      <c r="H36" s="6">
        <v>-2</v>
      </c>
      <c r="I36" s="6">
        <v>68</v>
      </c>
      <c r="J36" s="6">
        <v>662</v>
      </c>
      <c r="K36" s="8" t="s">
        <v>257</v>
      </c>
      <c r="L36" s="6">
        <v>33</v>
      </c>
      <c r="M36" s="6">
        <v>-80</v>
      </c>
      <c r="N36" s="6">
        <v>308</v>
      </c>
      <c r="O36" s="6">
        <v>62</v>
      </c>
      <c r="P36" s="6">
        <v>-73</v>
      </c>
      <c r="Q36" s="6">
        <v>169</v>
      </c>
      <c r="R36" s="6">
        <v>-189</v>
      </c>
      <c r="S36" s="6">
        <v>352</v>
      </c>
      <c r="T36" s="8" t="s">
        <v>257</v>
      </c>
      <c r="U36" s="6">
        <v>1236</v>
      </c>
      <c r="V36" s="6">
        <v>567</v>
      </c>
      <c r="W36" s="6">
        <v>989</v>
      </c>
      <c r="X36" s="6">
        <v>730</v>
      </c>
      <c r="Y36" s="6" t="s">
        <v>294</v>
      </c>
      <c r="Z36" s="6" t="s">
        <v>294</v>
      </c>
      <c r="AA36" s="6">
        <v>-4</v>
      </c>
      <c r="AB36" s="6">
        <v>24</v>
      </c>
      <c r="AC36" s="8" t="s">
        <v>257</v>
      </c>
      <c r="AD36" s="6">
        <v>145</v>
      </c>
      <c r="AE36" s="6">
        <v>-141</v>
      </c>
      <c r="AF36" s="6">
        <v>-3</v>
      </c>
      <c r="AG36" s="6">
        <v>2</v>
      </c>
      <c r="AH36" s="6">
        <v>36</v>
      </c>
      <c r="AI36" s="6">
        <v>-53</v>
      </c>
      <c r="AJ36" s="6">
        <v>-17</v>
      </c>
      <c r="AK36" s="6">
        <v>29</v>
      </c>
      <c r="AL36" s="8" t="s">
        <v>257</v>
      </c>
      <c r="AM36" s="6">
        <v>-48</v>
      </c>
      <c r="AN36" s="6">
        <v>-31</v>
      </c>
      <c r="AO36" s="6">
        <v>160</v>
      </c>
      <c r="AP36" s="6">
        <v>146</v>
      </c>
      <c r="AQ36" s="6">
        <v>209</v>
      </c>
      <c r="AR36" s="6">
        <v>144</v>
      </c>
      <c r="AS36" s="6">
        <v>-20</v>
      </c>
      <c r="AT36" s="6">
        <v>24</v>
      </c>
      <c r="AU36" s="8" t="s">
        <v>257</v>
      </c>
      <c r="AV36" s="6">
        <v>-131</v>
      </c>
      <c r="AW36" s="6">
        <v>-176</v>
      </c>
      <c r="AX36" s="6" t="s">
        <v>294</v>
      </c>
      <c r="AY36" s="6" t="s">
        <v>294</v>
      </c>
      <c r="AZ36" s="6">
        <v>8</v>
      </c>
      <c r="BA36" s="6">
        <v>2</v>
      </c>
      <c r="BB36" s="6">
        <v>12</v>
      </c>
      <c r="BC36" s="6">
        <v>132</v>
      </c>
      <c r="BD36" s="8" t="s">
        <v>257</v>
      </c>
      <c r="BE36" s="6">
        <v>3</v>
      </c>
      <c r="BF36" s="6">
        <v>2</v>
      </c>
      <c r="BG36" s="6">
        <v>9</v>
      </c>
      <c r="BH36" s="6" t="s">
        <v>294</v>
      </c>
      <c r="BI36" s="6" t="s">
        <v>294</v>
      </c>
      <c r="BJ36" s="6" t="s">
        <v>294</v>
      </c>
      <c r="BK36" s="6">
        <v>130</v>
      </c>
      <c r="BL36" s="6">
        <v>56</v>
      </c>
      <c r="BM36" s="8" t="s">
        <v>257</v>
      </c>
      <c r="BN36" s="6">
        <v>-57</v>
      </c>
      <c r="BO36" s="6">
        <v>-16</v>
      </c>
      <c r="BP36" s="6">
        <v>45</v>
      </c>
      <c r="BQ36" s="6">
        <v>-35</v>
      </c>
      <c r="BR36" s="6">
        <v>-1</v>
      </c>
      <c r="BS36" s="6">
        <v>29</v>
      </c>
      <c r="BT36" s="6">
        <v>449</v>
      </c>
      <c r="BU36" s="6">
        <v>5</v>
      </c>
      <c r="BV36" s="8" t="s">
        <v>257</v>
      </c>
      <c r="BW36" s="6">
        <v>76</v>
      </c>
      <c r="BX36" s="6">
        <v>18</v>
      </c>
      <c r="BY36" s="6">
        <v>709</v>
      </c>
      <c r="BZ36" s="6">
        <v>62</v>
      </c>
      <c r="CA36" s="6">
        <v>98</v>
      </c>
      <c r="CB36" s="6">
        <v>-419</v>
      </c>
      <c r="CC36" s="6">
        <v>-76</v>
      </c>
      <c r="CD36" s="6">
        <v>-64</v>
      </c>
      <c r="CE36" s="8" t="s">
        <v>257</v>
      </c>
      <c r="CF36" s="6">
        <v>1080</v>
      </c>
      <c r="CG36" s="6">
        <v>1351</v>
      </c>
      <c r="CH36" s="6">
        <v>5</v>
      </c>
      <c r="CI36" s="6" t="s">
        <v>294</v>
      </c>
      <c r="CJ36" s="6">
        <v>2</v>
      </c>
      <c r="CK36" s="6">
        <v>1</v>
      </c>
      <c r="CL36" s="6">
        <v>2</v>
      </c>
      <c r="CM36" s="6" t="s">
        <v>294</v>
      </c>
    </row>
    <row r="37" spans="1:91" s="50" customFormat="1" ht="12.95" customHeight="1">
      <c r="A37" s="10" t="s">
        <v>72</v>
      </c>
      <c r="B37" s="6">
        <v>539631</v>
      </c>
      <c r="C37" s="6">
        <v>492905</v>
      </c>
      <c r="D37" s="6">
        <v>46726</v>
      </c>
      <c r="E37" s="6">
        <v>24526</v>
      </c>
      <c r="F37" s="6">
        <v>23822</v>
      </c>
      <c r="G37" s="6">
        <v>17215</v>
      </c>
      <c r="H37" s="6">
        <v>16652</v>
      </c>
      <c r="I37" s="6">
        <v>27097</v>
      </c>
      <c r="J37" s="6">
        <v>25100</v>
      </c>
      <c r="K37" s="10" t="s">
        <v>72</v>
      </c>
      <c r="L37" s="6">
        <v>25625</v>
      </c>
      <c r="M37" s="6">
        <v>24062</v>
      </c>
      <c r="N37" s="6">
        <v>25512</v>
      </c>
      <c r="O37" s="6">
        <v>23708</v>
      </c>
      <c r="P37" s="6">
        <v>19048</v>
      </c>
      <c r="Q37" s="6">
        <v>17844</v>
      </c>
      <c r="R37" s="6">
        <v>9078</v>
      </c>
      <c r="S37" s="6">
        <v>8572</v>
      </c>
      <c r="T37" s="10" t="s">
        <v>72</v>
      </c>
      <c r="U37" s="6">
        <v>33925</v>
      </c>
      <c r="V37" s="6">
        <v>29764</v>
      </c>
      <c r="W37" s="6">
        <v>46754</v>
      </c>
      <c r="X37" s="6">
        <v>41271</v>
      </c>
      <c r="Y37" s="6">
        <v>780</v>
      </c>
      <c r="Z37" s="6">
        <v>704</v>
      </c>
      <c r="AA37" s="6">
        <v>2991</v>
      </c>
      <c r="AB37" s="6">
        <v>2694</v>
      </c>
      <c r="AC37" s="10" t="s">
        <v>72</v>
      </c>
      <c r="AD37" s="6">
        <v>24936</v>
      </c>
      <c r="AE37" s="6">
        <v>23125</v>
      </c>
      <c r="AF37" s="6">
        <v>1776</v>
      </c>
      <c r="AG37" s="6">
        <v>1697</v>
      </c>
      <c r="AH37" s="6">
        <v>5235</v>
      </c>
      <c r="AI37" s="6">
        <v>4484</v>
      </c>
      <c r="AJ37" s="6">
        <v>2892</v>
      </c>
      <c r="AK37" s="6">
        <v>2707</v>
      </c>
      <c r="AL37" s="10" t="s">
        <v>72</v>
      </c>
      <c r="AM37" s="6">
        <v>15679</v>
      </c>
      <c r="AN37" s="6">
        <v>14406</v>
      </c>
      <c r="AO37" s="6">
        <v>10558</v>
      </c>
      <c r="AP37" s="6">
        <v>9509</v>
      </c>
      <c r="AQ37" s="6">
        <v>7061</v>
      </c>
      <c r="AR37" s="6">
        <v>6464</v>
      </c>
      <c r="AS37" s="6">
        <v>2314</v>
      </c>
      <c r="AT37" s="6">
        <v>2326</v>
      </c>
      <c r="AU37" s="10" t="s">
        <v>72</v>
      </c>
      <c r="AV37" s="6">
        <v>10149</v>
      </c>
      <c r="AW37" s="6">
        <v>9026</v>
      </c>
      <c r="AX37" s="6">
        <v>999</v>
      </c>
      <c r="AY37" s="6">
        <v>940</v>
      </c>
      <c r="AZ37" s="6">
        <v>1849</v>
      </c>
      <c r="BA37" s="6">
        <v>1699</v>
      </c>
      <c r="BB37" s="6">
        <v>10877</v>
      </c>
      <c r="BC37" s="6">
        <v>10228</v>
      </c>
      <c r="BD37" s="10" t="s">
        <v>72</v>
      </c>
      <c r="BE37" s="6">
        <v>4896</v>
      </c>
      <c r="BF37" s="6">
        <v>4454</v>
      </c>
      <c r="BG37" s="6">
        <v>3050</v>
      </c>
      <c r="BH37" s="6">
        <v>2985</v>
      </c>
      <c r="BI37" s="6">
        <v>2170</v>
      </c>
      <c r="BJ37" s="6">
        <v>2136</v>
      </c>
      <c r="BK37" s="6">
        <v>9817</v>
      </c>
      <c r="BL37" s="6">
        <v>9430</v>
      </c>
      <c r="BM37" s="10" t="s">
        <v>72</v>
      </c>
      <c r="BN37" s="6">
        <v>7375</v>
      </c>
      <c r="BO37" s="6">
        <v>7114</v>
      </c>
      <c r="BP37" s="6">
        <v>14231</v>
      </c>
      <c r="BQ37" s="6">
        <v>12090</v>
      </c>
      <c r="BR37" s="6">
        <v>18523</v>
      </c>
      <c r="BS37" s="6">
        <v>16780</v>
      </c>
      <c r="BT37" s="6">
        <v>33865</v>
      </c>
      <c r="BU37" s="6">
        <v>32364</v>
      </c>
      <c r="BV37" s="10" t="s">
        <v>72</v>
      </c>
      <c r="BW37" s="6">
        <v>7810</v>
      </c>
      <c r="BX37" s="6">
        <v>6953</v>
      </c>
      <c r="BY37" s="6">
        <v>20128</v>
      </c>
      <c r="BZ37" s="6">
        <v>13007</v>
      </c>
      <c r="CA37" s="6">
        <v>27472</v>
      </c>
      <c r="CB37" s="6">
        <v>24589</v>
      </c>
      <c r="CC37" s="6">
        <v>3307</v>
      </c>
      <c r="CD37" s="6">
        <v>3122</v>
      </c>
      <c r="CE37" s="10" t="s">
        <v>72</v>
      </c>
      <c r="CF37" s="6">
        <v>56191</v>
      </c>
      <c r="CG37" s="6">
        <v>53359</v>
      </c>
      <c r="CH37" s="6">
        <v>1114</v>
      </c>
      <c r="CI37" s="6">
        <v>1108</v>
      </c>
      <c r="CJ37" s="6">
        <v>2053</v>
      </c>
      <c r="CK37" s="6">
        <v>1906</v>
      </c>
      <c r="CL37" s="6">
        <v>753</v>
      </c>
      <c r="CM37" s="6">
        <v>704</v>
      </c>
    </row>
    <row r="38" spans="1:91" s="15" customFormat="1" ht="12.95" customHeight="1">
      <c r="A38" s="8" t="s">
        <v>73</v>
      </c>
      <c r="B38" s="12">
        <v>397961</v>
      </c>
      <c r="C38" s="12">
        <v>354683</v>
      </c>
      <c r="D38" s="12">
        <v>43278</v>
      </c>
      <c r="E38" s="12">
        <v>27636</v>
      </c>
      <c r="F38" s="12">
        <v>24449</v>
      </c>
      <c r="G38" s="12">
        <v>15596</v>
      </c>
      <c r="H38" s="12">
        <v>13548</v>
      </c>
      <c r="I38" s="12">
        <v>21914</v>
      </c>
      <c r="J38" s="12">
        <v>20311</v>
      </c>
      <c r="K38" s="8" t="s">
        <v>73</v>
      </c>
      <c r="L38" s="12">
        <v>21153</v>
      </c>
      <c r="M38" s="12">
        <v>21467</v>
      </c>
      <c r="N38" s="12">
        <v>22712</v>
      </c>
      <c r="O38" s="12">
        <v>19377</v>
      </c>
      <c r="P38" s="12">
        <v>16671</v>
      </c>
      <c r="Q38" s="12">
        <v>14852</v>
      </c>
      <c r="R38" s="12">
        <v>13551</v>
      </c>
      <c r="S38" s="12">
        <v>10569</v>
      </c>
      <c r="T38" s="8" t="s">
        <v>73</v>
      </c>
      <c r="U38" s="12">
        <v>17409</v>
      </c>
      <c r="V38" s="12">
        <v>12547</v>
      </c>
      <c r="W38" s="12">
        <v>40082</v>
      </c>
      <c r="X38" s="12">
        <v>32984</v>
      </c>
      <c r="Y38" s="12">
        <v>956</v>
      </c>
      <c r="Z38" s="12">
        <v>856</v>
      </c>
      <c r="AA38" s="12">
        <v>1952</v>
      </c>
      <c r="AB38" s="12">
        <v>1893</v>
      </c>
      <c r="AC38" s="8" t="s">
        <v>73</v>
      </c>
      <c r="AD38" s="12">
        <v>22835</v>
      </c>
      <c r="AE38" s="12">
        <v>22982</v>
      </c>
      <c r="AF38" s="12">
        <v>-6009</v>
      </c>
      <c r="AG38" s="12">
        <v>132</v>
      </c>
      <c r="AH38" s="12">
        <v>8605</v>
      </c>
      <c r="AI38" s="12">
        <v>11450</v>
      </c>
      <c r="AJ38" s="12">
        <v>2332</v>
      </c>
      <c r="AK38" s="12">
        <v>1433</v>
      </c>
      <c r="AL38" s="8" t="s">
        <v>73</v>
      </c>
      <c r="AM38" s="12">
        <v>11544</v>
      </c>
      <c r="AN38" s="12">
        <v>10528</v>
      </c>
      <c r="AO38" s="12">
        <v>5658</v>
      </c>
      <c r="AP38" s="12">
        <v>4808</v>
      </c>
      <c r="AQ38" s="12">
        <v>8226</v>
      </c>
      <c r="AR38" s="12">
        <v>7258</v>
      </c>
      <c r="AS38" s="12">
        <v>6968</v>
      </c>
      <c r="AT38" s="12">
        <v>7664</v>
      </c>
      <c r="AU38" s="8" t="s">
        <v>73</v>
      </c>
      <c r="AV38" s="12">
        <v>10870</v>
      </c>
      <c r="AW38" s="12">
        <v>9597</v>
      </c>
      <c r="AX38" s="12">
        <v>288</v>
      </c>
      <c r="AY38" s="12">
        <v>158</v>
      </c>
      <c r="AZ38" s="12">
        <v>1281</v>
      </c>
      <c r="BA38" s="12">
        <v>1207</v>
      </c>
      <c r="BB38" s="12">
        <v>8876</v>
      </c>
      <c r="BC38" s="12">
        <v>8178</v>
      </c>
      <c r="BD38" s="8" t="s">
        <v>73</v>
      </c>
      <c r="BE38" s="12">
        <v>4395</v>
      </c>
      <c r="BF38" s="12">
        <v>3542</v>
      </c>
      <c r="BG38" s="12">
        <v>1202</v>
      </c>
      <c r="BH38" s="12">
        <v>994</v>
      </c>
      <c r="BI38" s="12">
        <v>949</v>
      </c>
      <c r="BJ38" s="12">
        <v>1094</v>
      </c>
      <c r="BK38" s="12">
        <v>5762</v>
      </c>
      <c r="BL38" s="12">
        <v>5052</v>
      </c>
      <c r="BM38" s="8" t="s">
        <v>73</v>
      </c>
      <c r="BN38" s="12">
        <v>2017</v>
      </c>
      <c r="BO38" s="12">
        <v>1909</v>
      </c>
      <c r="BP38" s="12">
        <v>12542</v>
      </c>
      <c r="BQ38" s="12">
        <v>12803</v>
      </c>
      <c r="BR38" s="12">
        <v>13815</v>
      </c>
      <c r="BS38" s="12">
        <v>12598</v>
      </c>
      <c r="BT38" s="12">
        <v>18064</v>
      </c>
      <c r="BU38" s="12">
        <v>14486</v>
      </c>
      <c r="BV38" s="8" t="s">
        <v>73</v>
      </c>
      <c r="BW38" s="12">
        <v>4357</v>
      </c>
      <c r="BX38" s="12">
        <v>3567</v>
      </c>
      <c r="BY38" s="12">
        <v>3929</v>
      </c>
      <c r="BZ38" s="12">
        <v>437</v>
      </c>
      <c r="CA38" s="12">
        <v>18824</v>
      </c>
      <c r="CB38" s="12">
        <v>15531</v>
      </c>
      <c r="CC38" s="12">
        <v>482</v>
      </c>
      <c r="CD38" s="12">
        <v>145</v>
      </c>
      <c r="CE38" s="8" t="s">
        <v>73</v>
      </c>
      <c r="CF38" s="12">
        <v>33290</v>
      </c>
      <c r="CG38" s="12">
        <v>27627</v>
      </c>
      <c r="CH38" s="12">
        <v>-934</v>
      </c>
      <c r="CI38" s="12">
        <v>-1209</v>
      </c>
      <c r="CJ38" s="12">
        <v>-1117</v>
      </c>
      <c r="CK38" s="12">
        <v>-1484</v>
      </c>
      <c r="CL38" s="12">
        <v>-722</v>
      </c>
      <c r="CM38" s="12">
        <v>-657</v>
      </c>
    </row>
    <row r="39" spans="1:91" s="15" customFormat="1" ht="12.95" customHeight="1">
      <c r="A39" s="10" t="s">
        <v>74</v>
      </c>
      <c r="B39" s="6" t="s">
        <v>294</v>
      </c>
      <c r="C39" s="6">
        <v>6185</v>
      </c>
      <c r="D39" s="6">
        <v>-6185</v>
      </c>
      <c r="E39" s="6" t="s">
        <v>294</v>
      </c>
      <c r="F39" s="6" t="s">
        <v>294</v>
      </c>
      <c r="G39" s="6" t="s">
        <v>294</v>
      </c>
      <c r="H39" s="6" t="s">
        <v>294</v>
      </c>
      <c r="I39" s="6" t="s">
        <v>294</v>
      </c>
      <c r="J39" s="6" t="s">
        <v>294</v>
      </c>
      <c r="K39" s="10" t="s">
        <v>74</v>
      </c>
      <c r="L39" s="6" t="s">
        <v>294</v>
      </c>
      <c r="M39" s="6" t="s">
        <v>294</v>
      </c>
      <c r="N39" s="6" t="s">
        <v>294</v>
      </c>
      <c r="O39" s="6" t="s">
        <v>294</v>
      </c>
      <c r="P39" s="6" t="s">
        <v>294</v>
      </c>
      <c r="Q39" s="6" t="s">
        <v>294</v>
      </c>
      <c r="R39" s="6" t="s">
        <v>294</v>
      </c>
      <c r="S39" s="6" t="s">
        <v>294</v>
      </c>
      <c r="T39" s="10" t="s">
        <v>74</v>
      </c>
      <c r="U39" s="6" t="s">
        <v>294</v>
      </c>
      <c r="V39" s="6" t="s">
        <v>294</v>
      </c>
      <c r="W39" s="6" t="s">
        <v>294</v>
      </c>
      <c r="X39" s="6" t="s">
        <v>294</v>
      </c>
      <c r="Y39" s="6" t="s">
        <v>294</v>
      </c>
      <c r="Z39" s="6" t="s">
        <v>294</v>
      </c>
      <c r="AA39" s="6" t="s">
        <v>294</v>
      </c>
      <c r="AB39" s="6" t="s">
        <v>294</v>
      </c>
      <c r="AC39" s="10" t="s">
        <v>74</v>
      </c>
      <c r="AD39" s="6" t="s">
        <v>294</v>
      </c>
      <c r="AE39" s="6" t="s">
        <v>294</v>
      </c>
      <c r="AF39" s="6" t="s">
        <v>294</v>
      </c>
      <c r="AG39" s="6" t="s">
        <v>294</v>
      </c>
      <c r="AH39" s="6" t="s">
        <v>294</v>
      </c>
      <c r="AI39" s="6">
        <v>6185</v>
      </c>
      <c r="AJ39" s="6" t="s">
        <v>294</v>
      </c>
      <c r="AK39" s="6" t="s">
        <v>294</v>
      </c>
      <c r="AL39" s="10" t="s">
        <v>74</v>
      </c>
      <c r="AM39" s="6" t="s">
        <v>294</v>
      </c>
      <c r="AN39" s="6" t="s">
        <v>294</v>
      </c>
      <c r="AO39" s="6" t="s">
        <v>294</v>
      </c>
      <c r="AP39" s="6" t="s">
        <v>294</v>
      </c>
      <c r="AQ39" s="6" t="s">
        <v>294</v>
      </c>
      <c r="AR39" s="6" t="s">
        <v>294</v>
      </c>
      <c r="AS39" s="6" t="s">
        <v>294</v>
      </c>
      <c r="AT39" s="6" t="s">
        <v>294</v>
      </c>
      <c r="AU39" s="10" t="s">
        <v>74</v>
      </c>
      <c r="AV39" s="6" t="s">
        <v>294</v>
      </c>
      <c r="AW39" s="6" t="s">
        <v>294</v>
      </c>
      <c r="AX39" s="6" t="s">
        <v>294</v>
      </c>
      <c r="AY39" s="6" t="s">
        <v>294</v>
      </c>
      <c r="AZ39" s="6" t="s">
        <v>294</v>
      </c>
      <c r="BA39" s="6" t="s">
        <v>294</v>
      </c>
      <c r="BB39" s="6" t="s">
        <v>294</v>
      </c>
      <c r="BC39" s="6" t="s">
        <v>294</v>
      </c>
      <c r="BD39" s="10" t="s">
        <v>74</v>
      </c>
      <c r="BE39" s="6" t="s">
        <v>294</v>
      </c>
      <c r="BF39" s="6" t="s">
        <v>294</v>
      </c>
      <c r="BG39" s="6" t="s">
        <v>294</v>
      </c>
      <c r="BH39" s="6" t="s">
        <v>294</v>
      </c>
      <c r="BI39" s="6" t="s">
        <v>294</v>
      </c>
      <c r="BJ39" s="6" t="s">
        <v>294</v>
      </c>
      <c r="BK39" s="6" t="s">
        <v>294</v>
      </c>
      <c r="BL39" s="6" t="s">
        <v>294</v>
      </c>
      <c r="BM39" s="10" t="s">
        <v>74</v>
      </c>
      <c r="BN39" s="6" t="s">
        <v>294</v>
      </c>
      <c r="BO39" s="6" t="s">
        <v>294</v>
      </c>
      <c r="BP39" s="6" t="s">
        <v>294</v>
      </c>
      <c r="BQ39" s="6" t="s">
        <v>294</v>
      </c>
      <c r="BR39" s="6" t="s">
        <v>294</v>
      </c>
      <c r="BS39" s="6" t="s">
        <v>294</v>
      </c>
      <c r="BT39" s="6" t="s">
        <v>294</v>
      </c>
      <c r="BU39" s="6" t="s">
        <v>294</v>
      </c>
      <c r="BV39" s="10" t="s">
        <v>74</v>
      </c>
      <c r="BW39" s="6" t="s">
        <v>294</v>
      </c>
      <c r="BX39" s="6" t="s">
        <v>294</v>
      </c>
      <c r="BY39" s="6" t="s">
        <v>294</v>
      </c>
      <c r="BZ39" s="6" t="s">
        <v>294</v>
      </c>
      <c r="CA39" s="6" t="s">
        <v>294</v>
      </c>
      <c r="CB39" s="6" t="s">
        <v>294</v>
      </c>
      <c r="CC39" s="6" t="s">
        <v>294</v>
      </c>
      <c r="CD39" s="6" t="s">
        <v>294</v>
      </c>
      <c r="CE39" s="10" t="s">
        <v>74</v>
      </c>
      <c r="CF39" s="6" t="s">
        <v>294</v>
      </c>
      <c r="CG39" s="6" t="s">
        <v>294</v>
      </c>
      <c r="CH39" s="6" t="s">
        <v>294</v>
      </c>
      <c r="CI39" s="6" t="s">
        <v>294</v>
      </c>
      <c r="CJ39" s="6" t="s">
        <v>294</v>
      </c>
      <c r="CK39" s="6" t="s">
        <v>294</v>
      </c>
      <c r="CL39" s="6" t="s">
        <v>294</v>
      </c>
      <c r="CM39" s="6" t="s">
        <v>294</v>
      </c>
    </row>
    <row r="40" spans="1:91" ht="12.95" customHeight="1">
      <c r="A40" s="18" t="s">
        <v>75</v>
      </c>
      <c r="B40" s="12">
        <v>397961</v>
      </c>
      <c r="C40" s="12">
        <v>360868</v>
      </c>
      <c r="D40" s="12">
        <v>37093</v>
      </c>
      <c r="E40" s="12">
        <v>27636</v>
      </c>
      <c r="F40" s="12">
        <v>24449</v>
      </c>
      <c r="G40" s="12">
        <v>15596</v>
      </c>
      <c r="H40" s="12">
        <v>13548</v>
      </c>
      <c r="I40" s="12">
        <v>21914</v>
      </c>
      <c r="J40" s="12">
        <v>20311</v>
      </c>
      <c r="K40" s="18" t="s">
        <v>75</v>
      </c>
      <c r="L40" s="12">
        <v>21153</v>
      </c>
      <c r="M40" s="12">
        <v>21467</v>
      </c>
      <c r="N40" s="12">
        <v>22712</v>
      </c>
      <c r="O40" s="12">
        <v>19377</v>
      </c>
      <c r="P40" s="12">
        <v>16671</v>
      </c>
      <c r="Q40" s="12">
        <v>14852</v>
      </c>
      <c r="R40" s="12">
        <v>13551</v>
      </c>
      <c r="S40" s="12">
        <v>10569</v>
      </c>
      <c r="T40" s="18" t="s">
        <v>75</v>
      </c>
      <c r="U40" s="12">
        <v>17409</v>
      </c>
      <c r="V40" s="12">
        <v>12547</v>
      </c>
      <c r="W40" s="12">
        <v>40082</v>
      </c>
      <c r="X40" s="12">
        <v>32984</v>
      </c>
      <c r="Y40" s="12">
        <v>956</v>
      </c>
      <c r="Z40" s="12">
        <v>856</v>
      </c>
      <c r="AA40" s="12">
        <v>1952</v>
      </c>
      <c r="AB40" s="12">
        <v>1893</v>
      </c>
      <c r="AC40" s="18" t="s">
        <v>75</v>
      </c>
      <c r="AD40" s="12">
        <v>22835</v>
      </c>
      <c r="AE40" s="12">
        <v>22982</v>
      </c>
      <c r="AF40" s="12">
        <v>-6009</v>
      </c>
      <c r="AG40" s="12">
        <v>132</v>
      </c>
      <c r="AH40" s="12">
        <v>8605</v>
      </c>
      <c r="AI40" s="12">
        <v>17635</v>
      </c>
      <c r="AJ40" s="12">
        <v>2332</v>
      </c>
      <c r="AK40" s="12">
        <v>1433</v>
      </c>
      <c r="AL40" s="18" t="s">
        <v>75</v>
      </c>
      <c r="AM40" s="12">
        <v>11544</v>
      </c>
      <c r="AN40" s="12">
        <v>10528</v>
      </c>
      <c r="AO40" s="12">
        <v>5658</v>
      </c>
      <c r="AP40" s="12">
        <v>4808</v>
      </c>
      <c r="AQ40" s="12">
        <v>8226</v>
      </c>
      <c r="AR40" s="12">
        <v>7258</v>
      </c>
      <c r="AS40" s="12">
        <v>6968</v>
      </c>
      <c r="AT40" s="12">
        <v>7664</v>
      </c>
      <c r="AU40" s="18" t="s">
        <v>75</v>
      </c>
      <c r="AV40" s="12">
        <v>10870</v>
      </c>
      <c r="AW40" s="12">
        <v>9597</v>
      </c>
      <c r="AX40" s="12">
        <v>288</v>
      </c>
      <c r="AY40" s="12">
        <v>158</v>
      </c>
      <c r="AZ40" s="12">
        <v>1281</v>
      </c>
      <c r="BA40" s="12">
        <v>1207</v>
      </c>
      <c r="BB40" s="12">
        <v>8876</v>
      </c>
      <c r="BC40" s="12">
        <v>8178</v>
      </c>
      <c r="BD40" s="18" t="s">
        <v>75</v>
      </c>
      <c r="BE40" s="12">
        <v>4395</v>
      </c>
      <c r="BF40" s="12">
        <v>3542</v>
      </c>
      <c r="BG40" s="12">
        <v>1202</v>
      </c>
      <c r="BH40" s="12">
        <v>994</v>
      </c>
      <c r="BI40" s="12">
        <v>949</v>
      </c>
      <c r="BJ40" s="12">
        <v>1094</v>
      </c>
      <c r="BK40" s="12">
        <v>5762</v>
      </c>
      <c r="BL40" s="12">
        <v>5052</v>
      </c>
      <c r="BM40" s="18" t="s">
        <v>75</v>
      </c>
      <c r="BN40" s="12">
        <v>2017</v>
      </c>
      <c r="BO40" s="12">
        <v>1909</v>
      </c>
      <c r="BP40" s="12">
        <v>12542</v>
      </c>
      <c r="BQ40" s="12">
        <v>12803</v>
      </c>
      <c r="BR40" s="12">
        <v>13815</v>
      </c>
      <c r="BS40" s="12">
        <v>12598</v>
      </c>
      <c r="BT40" s="12">
        <v>18064</v>
      </c>
      <c r="BU40" s="12">
        <v>14486</v>
      </c>
      <c r="BV40" s="18" t="s">
        <v>75</v>
      </c>
      <c r="BW40" s="12">
        <v>4357</v>
      </c>
      <c r="BX40" s="12">
        <v>3567</v>
      </c>
      <c r="BY40" s="12">
        <v>3929</v>
      </c>
      <c r="BZ40" s="12">
        <v>437</v>
      </c>
      <c r="CA40" s="12">
        <v>18824</v>
      </c>
      <c r="CB40" s="12">
        <v>15531</v>
      </c>
      <c r="CC40" s="12">
        <v>482</v>
      </c>
      <c r="CD40" s="12">
        <v>145</v>
      </c>
      <c r="CE40" s="18" t="s">
        <v>75</v>
      </c>
      <c r="CF40" s="12">
        <v>33290</v>
      </c>
      <c r="CG40" s="12">
        <v>27627</v>
      </c>
      <c r="CH40" s="12">
        <v>-934</v>
      </c>
      <c r="CI40" s="12">
        <v>-1209</v>
      </c>
      <c r="CJ40" s="12">
        <v>-1117</v>
      </c>
      <c r="CK40" s="12">
        <v>-1484</v>
      </c>
      <c r="CL40" s="12">
        <v>-722</v>
      </c>
      <c r="CM40" s="12">
        <v>-657</v>
      </c>
    </row>
    <row r="41" spans="1:91" s="15" customFormat="1" ht="12.95" customHeight="1">
      <c r="A41" s="18" t="s">
        <v>76</v>
      </c>
      <c r="B41" s="12">
        <v>-74008</v>
      </c>
      <c r="C41" s="12">
        <v>-65348</v>
      </c>
      <c r="D41" s="12">
        <v>-8660</v>
      </c>
      <c r="E41" s="12">
        <v>-2875</v>
      </c>
      <c r="F41" s="12">
        <v>-4228</v>
      </c>
      <c r="G41" s="12">
        <v>-3363</v>
      </c>
      <c r="H41" s="12">
        <v>-3290</v>
      </c>
      <c r="I41" s="12">
        <v>-3670</v>
      </c>
      <c r="J41" s="12">
        <v>-3327</v>
      </c>
      <c r="K41" s="18" t="s">
        <v>76</v>
      </c>
      <c r="L41" s="12">
        <v>-4217</v>
      </c>
      <c r="M41" s="12">
        <v>-4146</v>
      </c>
      <c r="N41" s="12">
        <v>-4186</v>
      </c>
      <c r="O41" s="12">
        <v>-3412</v>
      </c>
      <c r="P41" s="12">
        <v>-2962</v>
      </c>
      <c r="Q41" s="12">
        <v>-2875</v>
      </c>
      <c r="R41" s="12">
        <v>-1091</v>
      </c>
      <c r="S41" s="12">
        <v>-1674</v>
      </c>
      <c r="T41" s="18" t="s">
        <v>76</v>
      </c>
      <c r="U41" s="12">
        <v>-3660</v>
      </c>
      <c r="V41" s="12">
        <v>-2755</v>
      </c>
      <c r="W41" s="12">
        <v>-8000</v>
      </c>
      <c r="X41" s="12">
        <v>-6653</v>
      </c>
      <c r="Y41" s="12">
        <v>-153</v>
      </c>
      <c r="Z41" s="12">
        <v>-123</v>
      </c>
      <c r="AA41" s="12">
        <v>-354</v>
      </c>
      <c r="AB41" s="12">
        <v>-340</v>
      </c>
      <c r="AC41" s="18" t="s">
        <v>76</v>
      </c>
      <c r="AD41" s="12">
        <v>-3029</v>
      </c>
      <c r="AE41" s="12">
        <v>-2089</v>
      </c>
      <c r="AF41" s="12">
        <v>-11</v>
      </c>
      <c r="AG41" s="12">
        <v>-10</v>
      </c>
      <c r="AH41" s="12">
        <v>-1973</v>
      </c>
      <c r="AI41" s="12">
        <v>-2230</v>
      </c>
      <c r="AJ41" s="12">
        <v>-363</v>
      </c>
      <c r="AK41" s="12">
        <v>-86</v>
      </c>
      <c r="AL41" s="18" t="s">
        <v>76</v>
      </c>
      <c r="AM41" s="12">
        <v>-2260</v>
      </c>
      <c r="AN41" s="12">
        <v>-1400</v>
      </c>
      <c r="AO41" s="12">
        <v>-1116</v>
      </c>
      <c r="AP41" s="12">
        <v>-928</v>
      </c>
      <c r="AQ41" s="12">
        <v>-1385</v>
      </c>
      <c r="AR41" s="12">
        <v>-1191</v>
      </c>
      <c r="AS41" s="12">
        <v>-1423</v>
      </c>
      <c r="AT41" s="12">
        <v>-1045</v>
      </c>
      <c r="AU41" s="18" t="s">
        <v>76</v>
      </c>
      <c r="AV41" s="12">
        <v>-2190</v>
      </c>
      <c r="AW41" s="12">
        <v>-1917</v>
      </c>
      <c r="AX41" s="12">
        <v>-29</v>
      </c>
      <c r="AY41" s="12">
        <v>-26</v>
      </c>
      <c r="AZ41" s="12">
        <v>-262</v>
      </c>
      <c r="BA41" s="12">
        <v>-245</v>
      </c>
      <c r="BB41" s="12">
        <v>-1591</v>
      </c>
      <c r="BC41" s="12">
        <v>-1448</v>
      </c>
      <c r="BD41" s="18" t="s">
        <v>76</v>
      </c>
      <c r="BE41" s="12">
        <v>-912</v>
      </c>
      <c r="BF41" s="12">
        <v>-663</v>
      </c>
      <c r="BG41" s="12">
        <v>-191</v>
      </c>
      <c r="BH41" s="12">
        <v>-216</v>
      </c>
      <c r="BI41" s="12">
        <v>-149</v>
      </c>
      <c r="BJ41" s="12">
        <v>-201</v>
      </c>
      <c r="BK41" s="12">
        <v>-824</v>
      </c>
      <c r="BL41" s="12">
        <v>-824</v>
      </c>
      <c r="BM41" s="18" t="s">
        <v>76</v>
      </c>
      <c r="BN41" s="12">
        <v>-530</v>
      </c>
      <c r="BO41" s="12">
        <v>-516</v>
      </c>
      <c r="BP41" s="12">
        <v>-1865</v>
      </c>
      <c r="BQ41" s="12">
        <v>-2052</v>
      </c>
      <c r="BR41" s="12">
        <v>-3535</v>
      </c>
      <c r="BS41" s="12">
        <v>-3035</v>
      </c>
      <c r="BT41" s="12">
        <v>-3673</v>
      </c>
      <c r="BU41" s="12">
        <v>-2852</v>
      </c>
      <c r="BV41" s="18" t="s">
        <v>76</v>
      </c>
      <c r="BW41" s="12">
        <v>-604</v>
      </c>
      <c r="BX41" s="12">
        <v>-769</v>
      </c>
      <c r="BY41" s="12">
        <v>-1109</v>
      </c>
      <c r="BZ41" s="12">
        <v>-97</v>
      </c>
      <c r="CA41" s="12">
        <v>-3353</v>
      </c>
      <c r="CB41" s="12">
        <v>-2900</v>
      </c>
      <c r="CC41" s="12">
        <v>-48</v>
      </c>
      <c r="CD41" s="12">
        <v>-150</v>
      </c>
      <c r="CE41" s="18" t="s">
        <v>76</v>
      </c>
      <c r="CF41" s="12">
        <v>-7610</v>
      </c>
      <c r="CG41" s="12">
        <v>-6302</v>
      </c>
      <c r="CH41" s="12">
        <v>187</v>
      </c>
      <c r="CI41" s="12">
        <v>240</v>
      </c>
      <c r="CJ41" s="12">
        <v>225</v>
      </c>
      <c r="CK41" s="12">
        <v>294</v>
      </c>
      <c r="CL41" s="12">
        <v>146</v>
      </c>
      <c r="CM41" s="12">
        <v>133</v>
      </c>
    </row>
    <row r="42" spans="1:91" s="15" customFormat="1" ht="12.95" customHeight="1">
      <c r="A42" s="8" t="s">
        <v>77</v>
      </c>
      <c r="B42" s="6" t="s">
        <v>294</v>
      </c>
      <c r="C42" s="6">
        <v>-1472</v>
      </c>
      <c r="D42" s="6">
        <v>1472</v>
      </c>
      <c r="E42" s="6" t="s">
        <v>294</v>
      </c>
      <c r="F42" s="6" t="s">
        <v>294</v>
      </c>
      <c r="G42" s="6" t="s">
        <v>294</v>
      </c>
      <c r="H42" s="6" t="s">
        <v>294</v>
      </c>
      <c r="I42" s="6" t="s">
        <v>294</v>
      </c>
      <c r="J42" s="6" t="s">
        <v>294</v>
      </c>
      <c r="K42" s="8" t="s">
        <v>77</v>
      </c>
      <c r="L42" s="6" t="s">
        <v>294</v>
      </c>
      <c r="M42" s="6" t="s">
        <v>294</v>
      </c>
      <c r="N42" s="6" t="s">
        <v>294</v>
      </c>
      <c r="O42" s="6" t="s">
        <v>294</v>
      </c>
      <c r="P42" s="6" t="s">
        <v>294</v>
      </c>
      <c r="Q42" s="6" t="s">
        <v>294</v>
      </c>
      <c r="R42" s="6" t="s">
        <v>294</v>
      </c>
      <c r="S42" s="6" t="s">
        <v>294</v>
      </c>
      <c r="T42" s="8" t="s">
        <v>77</v>
      </c>
      <c r="U42" s="6" t="s">
        <v>294</v>
      </c>
      <c r="V42" s="6" t="s">
        <v>294</v>
      </c>
      <c r="W42" s="6" t="s">
        <v>294</v>
      </c>
      <c r="X42" s="6" t="s">
        <v>294</v>
      </c>
      <c r="Y42" s="6" t="s">
        <v>294</v>
      </c>
      <c r="Z42" s="6" t="s">
        <v>294</v>
      </c>
      <c r="AA42" s="6" t="s">
        <v>294</v>
      </c>
      <c r="AB42" s="6" t="s">
        <v>294</v>
      </c>
      <c r="AC42" s="8" t="s">
        <v>77</v>
      </c>
      <c r="AD42" s="6" t="s">
        <v>294</v>
      </c>
      <c r="AE42" s="6" t="s">
        <v>294</v>
      </c>
      <c r="AF42" s="6" t="s">
        <v>294</v>
      </c>
      <c r="AG42" s="6" t="s">
        <v>294</v>
      </c>
      <c r="AH42" s="6" t="s">
        <v>294</v>
      </c>
      <c r="AI42" s="6">
        <v>-1472</v>
      </c>
      <c r="AJ42" s="6" t="s">
        <v>294</v>
      </c>
      <c r="AK42" s="6" t="s">
        <v>294</v>
      </c>
      <c r="AL42" s="8" t="s">
        <v>77</v>
      </c>
      <c r="AM42" s="6" t="s">
        <v>294</v>
      </c>
      <c r="AN42" s="6" t="s">
        <v>294</v>
      </c>
      <c r="AO42" s="6" t="s">
        <v>294</v>
      </c>
      <c r="AP42" s="6" t="s">
        <v>294</v>
      </c>
      <c r="AQ42" s="6" t="s">
        <v>294</v>
      </c>
      <c r="AR42" s="6" t="s">
        <v>294</v>
      </c>
      <c r="AS42" s="6" t="s">
        <v>294</v>
      </c>
      <c r="AT42" s="6" t="s">
        <v>294</v>
      </c>
      <c r="AU42" s="8" t="s">
        <v>77</v>
      </c>
      <c r="AV42" s="6" t="s">
        <v>294</v>
      </c>
      <c r="AW42" s="6" t="s">
        <v>294</v>
      </c>
      <c r="AX42" s="6" t="s">
        <v>294</v>
      </c>
      <c r="AY42" s="6" t="s">
        <v>294</v>
      </c>
      <c r="AZ42" s="6" t="s">
        <v>294</v>
      </c>
      <c r="BA42" s="6" t="s">
        <v>294</v>
      </c>
      <c r="BB42" s="6" t="s">
        <v>294</v>
      </c>
      <c r="BC42" s="6" t="s">
        <v>294</v>
      </c>
      <c r="BD42" s="8" t="s">
        <v>77</v>
      </c>
      <c r="BE42" s="6" t="s">
        <v>294</v>
      </c>
      <c r="BF42" s="6" t="s">
        <v>294</v>
      </c>
      <c r="BG42" s="6" t="s">
        <v>294</v>
      </c>
      <c r="BH42" s="6" t="s">
        <v>294</v>
      </c>
      <c r="BI42" s="6" t="s">
        <v>294</v>
      </c>
      <c r="BJ42" s="6" t="s">
        <v>294</v>
      </c>
      <c r="BK42" s="6" t="s">
        <v>294</v>
      </c>
      <c r="BL42" s="6" t="s">
        <v>294</v>
      </c>
      <c r="BM42" s="8" t="s">
        <v>77</v>
      </c>
      <c r="BN42" s="6" t="s">
        <v>294</v>
      </c>
      <c r="BO42" s="6" t="s">
        <v>294</v>
      </c>
      <c r="BP42" s="6" t="s">
        <v>294</v>
      </c>
      <c r="BQ42" s="6" t="s">
        <v>294</v>
      </c>
      <c r="BR42" s="6" t="s">
        <v>294</v>
      </c>
      <c r="BS42" s="6" t="s">
        <v>294</v>
      </c>
      <c r="BT42" s="6" t="s">
        <v>294</v>
      </c>
      <c r="BU42" s="6" t="s">
        <v>294</v>
      </c>
      <c r="BV42" s="8" t="s">
        <v>77</v>
      </c>
      <c r="BW42" s="6" t="s">
        <v>294</v>
      </c>
      <c r="BX42" s="6" t="s">
        <v>294</v>
      </c>
      <c r="BY42" s="6" t="s">
        <v>294</v>
      </c>
      <c r="BZ42" s="6" t="s">
        <v>294</v>
      </c>
      <c r="CA42" s="6" t="s">
        <v>294</v>
      </c>
      <c r="CB42" s="6" t="s">
        <v>294</v>
      </c>
      <c r="CC42" s="6" t="s">
        <v>294</v>
      </c>
      <c r="CD42" s="6" t="s">
        <v>294</v>
      </c>
      <c r="CE42" s="8" t="s">
        <v>77</v>
      </c>
      <c r="CF42" s="6" t="s">
        <v>294</v>
      </c>
      <c r="CG42" s="6" t="s">
        <v>294</v>
      </c>
      <c r="CH42" s="6" t="s">
        <v>294</v>
      </c>
      <c r="CI42" s="6" t="s">
        <v>294</v>
      </c>
      <c r="CJ42" s="6" t="s">
        <v>294</v>
      </c>
      <c r="CK42" s="6" t="s">
        <v>294</v>
      </c>
      <c r="CL42" s="6" t="s">
        <v>294</v>
      </c>
      <c r="CM42" s="6" t="s">
        <v>294</v>
      </c>
    </row>
    <row r="43" spans="1:91" s="15" customFormat="1" ht="12.95" customHeight="1">
      <c r="A43" s="18" t="s">
        <v>78</v>
      </c>
      <c r="B43" s="12">
        <v>323953</v>
      </c>
      <c r="C43" s="12">
        <v>294048</v>
      </c>
      <c r="D43" s="12">
        <v>29905</v>
      </c>
      <c r="E43" s="12">
        <v>24761</v>
      </c>
      <c r="F43" s="12">
        <v>20221</v>
      </c>
      <c r="G43" s="12">
        <v>12233</v>
      </c>
      <c r="H43" s="12">
        <v>10258</v>
      </c>
      <c r="I43" s="12">
        <v>18244</v>
      </c>
      <c r="J43" s="12">
        <v>16984</v>
      </c>
      <c r="K43" s="18" t="s">
        <v>78</v>
      </c>
      <c r="L43" s="12">
        <v>16936</v>
      </c>
      <c r="M43" s="12">
        <v>17321</v>
      </c>
      <c r="N43" s="12">
        <v>18526</v>
      </c>
      <c r="O43" s="12">
        <v>15965</v>
      </c>
      <c r="P43" s="12">
        <v>13709</v>
      </c>
      <c r="Q43" s="12">
        <v>11977</v>
      </c>
      <c r="R43" s="12">
        <v>12460</v>
      </c>
      <c r="S43" s="12">
        <v>8895</v>
      </c>
      <c r="T43" s="18" t="s">
        <v>78</v>
      </c>
      <c r="U43" s="12">
        <v>13749</v>
      </c>
      <c r="V43" s="12">
        <v>9792</v>
      </c>
      <c r="W43" s="12">
        <v>32082</v>
      </c>
      <c r="X43" s="12">
        <v>26331</v>
      </c>
      <c r="Y43" s="12">
        <v>803</v>
      </c>
      <c r="Z43" s="12">
        <v>733</v>
      </c>
      <c r="AA43" s="12">
        <v>1598</v>
      </c>
      <c r="AB43" s="12">
        <v>1553</v>
      </c>
      <c r="AC43" s="18" t="s">
        <v>78</v>
      </c>
      <c r="AD43" s="12">
        <v>19806</v>
      </c>
      <c r="AE43" s="12">
        <v>20893</v>
      </c>
      <c r="AF43" s="12">
        <v>-6020</v>
      </c>
      <c r="AG43" s="12">
        <v>122</v>
      </c>
      <c r="AH43" s="12">
        <v>6632</v>
      </c>
      <c r="AI43" s="12">
        <v>13933</v>
      </c>
      <c r="AJ43" s="12">
        <v>1969</v>
      </c>
      <c r="AK43" s="12">
        <v>1347</v>
      </c>
      <c r="AL43" s="18" t="s">
        <v>78</v>
      </c>
      <c r="AM43" s="12">
        <v>9284</v>
      </c>
      <c r="AN43" s="12">
        <v>9128</v>
      </c>
      <c r="AO43" s="12">
        <v>4542</v>
      </c>
      <c r="AP43" s="12">
        <v>3880</v>
      </c>
      <c r="AQ43" s="12">
        <v>6841</v>
      </c>
      <c r="AR43" s="12">
        <v>6067</v>
      </c>
      <c r="AS43" s="12">
        <v>5545</v>
      </c>
      <c r="AT43" s="12">
        <v>6619</v>
      </c>
      <c r="AU43" s="18" t="s">
        <v>78</v>
      </c>
      <c r="AV43" s="12">
        <v>8680</v>
      </c>
      <c r="AW43" s="12">
        <v>7680</v>
      </c>
      <c r="AX43" s="12">
        <v>259</v>
      </c>
      <c r="AY43" s="12">
        <v>132</v>
      </c>
      <c r="AZ43" s="12">
        <v>1019</v>
      </c>
      <c r="BA43" s="12">
        <v>962</v>
      </c>
      <c r="BB43" s="12">
        <v>7285</v>
      </c>
      <c r="BC43" s="12">
        <v>6730</v>
      </c>
      <c r="BD43" s="18" t="s">
        <v>78</v>
      </c>
      <c r="BE43" s="12">
        <v>3483</v>
      </c>
      <c r="BF43" s="12">
        <v>2879</v>
      </c>
      <c r="BG43" s="12">
        <v>1011</v>
      </c>
      <c r="BH43" s="12">
        <v>778</v>
      </c>
      <c r="BI43" s="12">
        <v>800</v>
      </c>
      <c r="BJ43" s="12">
        <v>893</v>
      </c>
      <c r="BK43" s="12">
        <v>4938</v>
      </c>
      <c r="BL43" s="12">
        <v>4228</v>
      </c>
      <c r="BM43" s="18" t="s">
        <v>78</v>
      </c>
      <c r="BN43" s="12">
        <v>1487</v>
      </c>
      <c r="BO43" s="12">
        <v>1393</v>
      </c>
      <c r="BP43" s="12">
        <v>10677</v>
      </c>
      <c r="BQ43" s="12">
        <v>10751</v>
      </c>
      <c r="BR43" s="12">
        <v>10280</v>
      </c>
      <c r="BS43" s="12">
        <v>9563</v>
      </c>
      <c r="BT43" s="12">
        <v>14391</v>
      </c>
      <c r="BU43" s="12">
        <v>11634</v>
      </c>
      <c r="BV43" s="18" t="s">
        <v>78</v>
      </c>
      <c r="BW43" s="12">
        <v>3753</v>
      </c>
      <c r="BX43" s="12">
        <v>2798</v>
      </c>
      <c r="BY43" s="12">
        <v>2820</v>
      </c>
      <c r="BZ43" s="12">
        <v>340</v>
      </c>
      <c r="CA43" s="12">
        <v>15471</v>
      </c>
      <c r="CB43" s="12">
        <v>12631</v>
      </c>
      <c r="CC43" s="12">
        <v>434</v>
      </c>
      <c r="CD43" s="12">
        <v>-5</v>
      </c>
      <c r="CE43" s="18" t="s">
        <v>78</v>
      </c>
      <c r="CF43" s="12">
        <v>25680</v>
      </c>
      <c r="CG43" s="12">
        <v>21325</v>
      </c>
      <c r="CH43" s="12">
        <v>-747</v>
      </c>
      <c r="CI43" s="12">
        <v>-969</v>
      </c>
      <c r="CJ43" s="12">
        <v>-892</v>
      </c>
      <c r="CK43" s="12">
        <v>-1190</v>
      </c>
      <c r="CL43" s="12">
        <v>-576</v>
      </c>
      <c r="CM43" s="12">
        <v>-524</v>
      </c>
    </row>
    <row r="44" spans="1:91" s="15" customFormat="1" ht="12.95" customHeight="1">
      <c r="A44" s="10" t="s">
        <v>79</v>
      </c>
      <c r="B44" s="6">
        <v>82317</v>
      </c>
      <c r="C44" s="6">
        <v>119491</v>
      </c>
      <c r="D44" s="6">
        <v>-37174</v>
      </c>
      <c r="E44" s="6">
        <v>25786</v>
      </c>
      <c r="F44" s="6">
        <v>19489</v>
      </c>
      <c r="G44" s="6">
        <v>1707</v>
      </c>
      <c r="H44" s="6">
        <v>2650</v>
      </c>
      <c r="I44" s="6">
        <v>1977</v>
      </c>
      <c r="J44" s="6">
        <v>11864</v>
      </c>
      <c r="K44" s="10" t="s">
        <v>79</v>
      </c>
      <c r="L44" s="6">
        <v>1834</v>
      </c>
      <c r="M44" s="6">
        <v>8137</v>
      </c>
      <c r="N44" s="6">
        <v>1859</v>
      </c>
      <c r="O44" s="6">
        <v>4577</v>
      </c>
      <c r="P44" s="6">
        <v>3271</v>
      </c>
      <c r="Q44" s="6">
        <v>9898</v>
      </c>
      <c r="R44" s="6">
        <v>8581</v>
      </c>
      <c r="S44" s="6">
        <v>7226</v>
      </c>
      <c r="T44" s="10" t="s">
        <v>79</v>
      </c>
      <c r="U44" s="6">
        <v>4217</v>
      </c>
      <c r="V44" s="6">
        <v>8811</v>
      </c>
      <c r="W44" s="6">
        <v>4439</v>
      </c>
      <c r="X44" s="6">
        <v>2443</v>
      </c>
      <c r="Y44" s="6">
        <v>853</v>
      </c>
      <c r="Z44" s="6">
        <v>-6</v>
      </c>
      <c r="AA44" s="6">
        <v>317</v>
      </c>
      <c r="AB44" s="6">
        <v>935</v>
      </c>
      <c r="AC44" s="10" t="s">
        <v>79</v>
      </c>
      <c r="AD44" s="6">
        <v>5759</v>
      </c>
      <c r="AE44" s="6">
        <v>13308</v>
      </c>
      <c r="AF44" s="6">
        <v>-1213</v>
      </c>
      <c r="AG44" s="6">
        <v>426</v>
      </c>
      <c r="AH44" s="6">
        <v>52</v>
      </c>
      <c r="AI44" s="6">
        <v>127</v>
      </c>
      <c r="AJ44" s="6">
        <v>257</v>
      </c>
      <c r="AK44" s="6">
        <v>833</v>
      </c>
      <c r="AL44" s="10" t="s">
        <v>79</v>
      </c>
      <c r="AM44" s="6">
        <v>1125</v>
      </c>
      <c r="AN44" s="6">
        <v>5083</v>
      </c>
      <c r="AO44" s="6">
        <v>-206</v>
      </c>
      <c r="AP44" s="6">
        <v>468</v>
      </c>
      <c r="AQ44" s="6">
        <v>729</v>
      </c>
      <c r="AR44" s="6">
        <v>1560</v>
      </c>
      <c r="AS44" s="6">
        <v>2837</v>
      </c>
      <c r="AT44" s="6">
        <v>535</v>
      </c>
      <c r="AU44" s="10" t="s">
        <v>79</v>
      </c>
      <c r="AV44" s="6">
        <v>-138</v>
      </c>
      <c r="AW44" s="6">
        <v>-149</v>
      </c>
      <c r="AX44" s="6">
        <v>-22</v>
      </c>
      <c r="AY44" s="6">
        <v>92</v>
      </c>
      <c r="AZ44" s="6">
        <v>146</v>
      </c>
      <c r="BA44" s="6">
        <v>244</v>
      </c>
      <c r="BB44" s="6">
        <v>-466</v>
      </c>
      <c r="BC44" s="6">
        <v>2371</v>
      </c>
      <c r="BD44" s="10" t="s">
        <v>79</v>
      </c>
      <c r="BE44" s="6">
        <v>-419</v>
      </c>
      <c r="BF44" s="6">
        <v>876</v>
      </c>
      <c r="BG44" s="6">
        <v>-71</v>
      </c>
      <c r="BH44" s="6">
        <v>101</v>
      </c>
      <c r="BI44" s="6">
        <v>53</v>
      </c>
      <c r="BJ44" s="6">
        <v>162</v>
      </c>
      <c r="BK44" s="6">
        <v>5404</v>
      </c>
      <c r="BL44" s="6">
        <v>2843</v>
      </c>
      <c r="BM44" s="10" t="s">
        <v>79</v>
      </c>
      <c r="BN44" s="6">
        <v>92</v>
      </c>
      <c r="BO44" s="6">
        <v>1307</v>
      </c>
      <c r="BP44" s="6">
        <v>1149</v>
      </c>
      <c r="BQ44" s="6">
        <v>2594</v>
      </c>
      <c r="BR44" s="6">
        <v>2742</v>
      </c>
      <c r="BS44" s="6">
        <v>6302</v>
      </c>
      <c r="BT44" s="6">
        <v>6289</v>
      </c>
      <c r="BU44" s="6">
        <v>2166</v>
      </c>
      <c r="BV44" s="10" t="s">
        <v>79</v>
      </c>
      <c r="BW44" s="6">
        <v>1416</v>
      </c>
      <c r="BX44" s="6">
        <v>1341</v>
      </c>
      <c r="BY44" s="6">
        <v>40</v>
      </c>
      <c r="BZ44" s="6">
        <v>163</v>
      </c>
      <c r="CA44" s="6">
        <v>-93</v>
      </c>
      <c r="CB44" s="6">
        <v>705</v>
      </c>
      <c r="CC44" s="6">
        <v>208</v>
      </c>
      <c r="CD44" s="6">
        <v>67</v>
      </c>
      <c r="CE44" s="10" t="s">
        <v>79</v>
      </c>
      <c r="CF44" s="6">
        <v>1835</v>
      </c>
      <c r="CG44" s="6">
        <v>-151</v>
      </c>
      <c r="CH44" s="6">
        <v>-7</v>
      </c>
      <c r="CI44" s="6">
        <v>15</v>
      </c>
      <c r="CJ44" s="6">
        <v>3</v>
      </c>
      <c r="CK44" s="6">
        <v>44</v>
      </c>
      <c r="CL44" s="6">
        <v>-25</v>
      </c>
      <c r="CM44" s="6">
        <v>34</v>
      </c>
    </row>
    <row r="45" spans="1:91" s="38" customFormat="1" ht="12.95" customHeight="1">
      <c r="A45" s="19" t="s">
        <v>80</v>
      </c>
      <c r="B45" s="13">
        <v>406270</v>
      </c>
      <c r="C45" s="13">
        <v>413539</v>
      </c>
      <c r="D45" s="13">
        <v>-7269</v>
      </c>
      <c r="E45" s="13">
        <v>50547</v>
      </c>
      <c r="F45" s="13">
        <v>39710</v>
      </c>
      <c r="G45" s="13">
        <v>13940</v>
      </c>
      <c r="H45" s="13">
        <v>12908</v>
      </c>
      <c r="I45" s="13">
        <v>20221</v>
      </c>
      <c r="J45" s="13">
        <v>28848</v>
      </c>
      <c r="K45" s="19" t="s">
        <v>80</v>
      </c>
      <c r="L45" s="13">
        <v>18770</v>
      </c>
      <c r="M45" s="13">
        <v>25458</v>
      </c>
      <c r="N45" s="13">
        <v>20385</v>
      </c>
      <c r="O45" s="13">
        <v>20542</v>
      </c>
      <c r="P45" s="13">
        <v>16980</v>
      </c>
      <c r="Q45" s="13">
        <v>21875</v>
      </c>
      <c r="R45" s="13">
        <v>21041</v>
      </c>
      <c r="S45" s="13">
        <v>16121</v>
      </c>
      <c r="T45" s="19" t="s">
        <v>80</v>
      </c>
      <c r="U45" s="13">
        <v>17966</v>
      </c>
      <c r="V45" s="13">
        <v>18603</v>
      </c>
      <c r="W45" s="13">
        <v>36521</v>
      </c>
      <c r="X45" s="13">
        <v>28774</v>
      </c>
      <c r="Y45" s="13">
        <v>1656</v>
      </c>
      <c r="Z45" s="13">
        <v>727</v>
      </c>
      <c r="AA45" s="13">
        <v>1915</v>
      </c>
      <c r="AB45" s="13">
        <v>2488</v>
      </c>
      <c r="AC45" s="19" t="s">
        <v>80</v>
      </c>
      <c r="AD45" s="13">
        <v>25565</v>
      </c>
      <c r="AE45" s="13">
        <v>34201</v>
      </c>
      <c r="AF45" s="13">
        <v>-7233</v>
      </c>
      <c r="AG45" s="13">
        <v>548</v>
      </c>
      <c r="AH45" s="13">
        <v>6684</v>
      </c>
      <c r="AI45" s="13">
        <v>14060</v>
      </c>
      <c r="AJ45" s="13">
        <v>2226</v>
      </c>
      <c r="AK45" s="13">
        <v>2180</v>
      </c>
      <c r="AL45" s="19" t="s">
        <v>80</v>
      </c>
      <c r="AM45" s="13">
        <v>10409</v>
      </c>
      <c r="AN45" s="13">
        <v>14211</v>
      </c>
      <c r="AO45" s="13">
        <v>4336</v>
      </c>
      <c r="AP45" s="13">
        <v>4348</v>
      </c>
      <c r="AQ45" s="13">
        <v>7570</v>
      </c>
      <c r="AR45" s="13">
        <v>7627</v>
      </c>
      <c r="AS45" s="13">
        <v>8382</v>
      </c>
      <c r="AT45" s="13">
        <v>7154</v>
      </c>
      <c r="AU45" s="19" t="s">
        <v>80</v>
      </c>
      <c r="AV45" s="13">
        <v>8542</v>
      </c>
      <c r="AW45" s="13">
        <v>7531</v>
      </c>
      <c r="AX45" s="13">
        <v>237</v>
      </c>
      <c r="AY45" s="13">
        <v>224</v>
      </c>
      <c r="AZ45" s="13">
        <v>1165</v>
      </c>
      <c r="BA45" s="13">
        <v>1206</v>
      </c>
      <c r="BB45" s="13">
        <v>6819</v>
      </c>
      <c r="BC45" s="13">
        <v>9101</v>
      </c>
      <c r="BD45" s="19" t="s">
        <v>80</v>
      </c>
      <c r="BE45" s="13">
        <v>3064</v>
      </c>
      <c r="BF45" s="13">
        <v>3755</v>
      </c>
      <c r="BG45" s="13">
        <v>940</v>
      </c>
      <c r="BH45" s="13">
        <v>879</v>
      </c>
      <c r="BI45" s="13">
        <v>853</v>
      </c>
      <c r="BJ45" s="13">
        <v>1055</v>
      </c>
      <c r="BK45" s="13">
        <v>10342</v>
      </c>
      <c r="BL45" s="13">
        <v>7071</v>
      </c>
      <c r="BM45" s="19" t="s">
        <v>80</v>
      </c>
      <c r="BN45" s="13">
        <v>1579</v>
      </c>
      <c r="BO45" s="13">
        <v>2700</v>
      </c>
      <c r="BP45" s="13">
        <v>11826</v>
      </c>
      <c r="BQ45" s="13">
        <v>13345</v>
      </c>
      <c r="BR45" s="13">
        <v>13022</v>
      </c>
      <c r="BS45" s="13">
        <v>15865</v>
      </c>
      <c r="BT45" s="13">
        <v>20680</v>
      </c>
      <c r="BU45" s="13">
        <v>13800</v>
      </c>
      <c r="BV45" s="19" t="s">
        <v>80</v>
      </c>
      <c r="BW45" s="13">
        <v>5169</v>
      </c>
      <c r="BX45" s="13">
        <v>4139</v>
      </c>
      <c r="BY45" s="13">
        <v>2860</v>
      </c>
      <c r="BZ45" s="13">
        <v>503</v>
      </c>
      <c r="CA45" s="13">
        <v>15378</v>
      </c>
      <c r="CB45" s="13">
        <v>13336</v>
      </c>
      <c r="CC45" s="13">
        <v>642</v>
      </c>
      <c r="CD45" s="13">
        <v>62</v>
      </c>
      <c r="CE45" s="19" t="s">
        <v>80</v>
      </c>
      <c r="CF45" s="13">
        <v>27515</v>
      </c>
      <c r="CG45" s="13">
        <v>21174</v>
      </c>
      <c r="CH45" s="13">
        <v>-754</v>
      </c>
      <c r="CI45" s="13">
        <v>-954</v>
      </c>
      <c r="CJ45" s="13">
        <v>-889</v>
      </c>
      <c r="CK45" s="13">
        <v>-1146</v>
      </c>
      <c r="CL45" s="13">
        <v>-601</v>
      </c>
      <c r="CM45" s="13">
        <v>-490</v>
      </c>
    </row>
    <row r="46" spans="1:91" s="14" customFormat="1" ht="12.95" customHeight="1">
      <c r="AC46" s="14" t="s">
        <v>142</v>
      </c>
    </row>
    <row r="47" spans="1:91" ht="13.15" customHeight="1">
      <c r="A47" s="14"/>
      <c r="B47" s="14"/>
      <c r="C47" s="14"/>
      <c r="D47" s="14"/>
      <c r="E47" s="14"/>
      <c r="F47" s="14"/>
      <c r="G47" s="14"/>
      <c r="H47" s="14"/>
      <c r="I47" s="7"/>
      <c r="J47" s="7"/>
      <c r="K47" s="14"/>
      <c r="L47" s="7"/>
      <c r="M47" s="7"/>
      <c r="N47" s="7"/>
      <c r="O47" s="7"/>
      <c r="P47" s="7"/>
      <c r="Q47" s="7"/>
      <c r="R47" s="7"/>
      <c r="S47" s="7"/>
      <c r="T47" s="14"/>
      <c r="U47" s="7"/>
      <c r="V47" s="7"/>
      <c r="W47" s="7"/>
      <c r="X47" s="7"/>
      <c r="Y47" s="7"/>
      <c r="Z47" s="7"/>
      <c r="AA47" s="7"/>
      <c r="AB47" s="7"/>
      <c r="AC47" s="14"/>
      <c r="AD47" s="7"/>
      <c r="AE47" s="7"/>
      <c r="AF47" s="7"/>
      <c r="AG47" s="7"/>
      <c r="AH47" s="7"/>
      <c r="AI47" s="7"/>
      <c r="AJ47" s="7"/>
      <c r="AK47" s="7"/>
      <c r="AL47" s="14"/>
      <c r="AM47" s="7"/>
      <c r="AN47" s="7"/>
      <c r="AO47" s="7"/>
      <c r="AP47" s="7"/>
      <c r="AQ47" s="7"/>
      <c r="AR47" s="7"/>
      <c r="AS47" s="7"/>
      <c r="AT47" s="7"/>
      <c r="AU47" s="14"/>
      <c r="AV47" s="7"/>
      <c r="AW47" s="7"/>
      <c r="AX47" s="7"/>
      <c r="AY47" s="7"/>
      <c r="AZ47" s="7"/>
      <c r="BA47" s="7"/>
      <c r="BB47" s="7"/>
      <c r="BC47" s="7"/>
      <c r="BD47" s="14"/>
      <c r="BE47" s="7"/>
      <c r="BF47" s="7"/>
      <c r="BG47" s="7"/>
      <c r="BH47" s="7"/>
      <c r="BI47" s="7"/>
      <c r="BJ47" s="7"/>
      <c r="BK47" s="7"/>
      <c r="BL47" s="7"/>
      <c r="BM47" s="14"/>
      <c r="BN47" s="7"/>
      <c r="BO47" s="7"/>
      <c r="BP47" s="7"/>
      <c r="BQ47" s="7"/>
      <c r="BR47" s="7"/>
      <c r="BS47" s="7"/>
      <c r="BT47" s="7"/>
      <c r="BU47" s="7"/>
      <c r="BV47" s="14"/>
      <c r="BW47" s="7"/>
      <c r="BX47" s="7"/>
      <c r="BY47" s="7"/>
      <c r="BZ47" s="7"/>
      <c r="CA47" s="7"/>
      <c r="CB47" s="7"/>
      <c r="CC47" s="7"/>
      <c r="CD47" s="7"/>
      <c r="CE47" s="14"/>
      <c r="CF47" s="7"/>
      <c r="CG47" s="7"/>
      <c r="CH47" s="7"/>
      <c r="CI47" s="7"/>
      <c r="CJ47" s="7"/>
      <c r="CK47" s="7"/>
      <c r="CL47" s="7"/>
      <c r="CM47" s="7"/>
    </row>
    <row r="48" spans="1:91" ht="13.15" customHeight="1">
      <c r="A48" s="14"/>
      <c r="B48" s="14"/>
      <c r="C48" s="14"/>
      <c r="D48" s="14"/>
      <c r="E48" s="14"/>
      <c r="F48" s="14"/>
      <c r="G48" s="14"/>
      <c r="H48" s="14"/>
      <c r="I48" s="7"/>
      <c r="J48" s="7"/>
      <c r="K48" s="14"/>
      <c r="L48" s="7"/>
      <c r="M48" s="7"/>
      <c r="N48" s="7"/>
      <c r="O48" s="7"/>
      <c r="P48" s="7"/>
      <c r="Q48" s="7"/>
      <c r="R48" s="7"/>
      <c r="S48" s="7"/>
      <c r="T48" s="14"/>
      <c r="U48" s="7"/>
      <c r="V48" s="7"/>
      <c r="W48" s="7"/>
      <c r="X48" s="7"/>
      <c r="Y48" s="7"/>
      <c r="Z48" s="7"/>
      <c r="AA48" s="7"/>
      <c r="AB48" s="7"/>
      <c r="AC48" s="14"/>
      <c r="AD48" s="7"/>
      <c r="AE48" s="7"/>
      <c r="AF48" s="7"/>
      <c r="AG48" s="7"/>
      <c r="AH48" s="7"/>
      <c r="AI48" s="7"/>
      <c r="AJ48" s="7"/>
      <c r="AK48" s="7"/>
      <c r="AL48" s="14"/>
      <c r="AM48" s="7"/>
      <c r="AN48" s="7"/>
      <c r="AO48" s="7"/>
      <c r="AP48" s="7"/>
      <c r="AQ48" s="7"/>
      <c r="AR48" s="7"/>
      <c r="AS48" s="7"/>
      <c r="AT48" s="7"/>
      <c r="AU48" s="14"/>
      <c r="AV48" s="7"/>
      <c r="AW48" s="7"/>
      <c r="AX48" s="7"/>
      <c r="AY48" s="7"/>
      <c r="AZ48" s="7"/>
      <c r="BA48" s="7"/>
      <c r="BB48" s="7"/>
      <c r="BC48" s="7"/>
      <c r="BD48" s="14"/>
      <c r="BE48" s="7"/>
      <c r="BF48" s="7"/>
      <c r="BG48" s="7"/>
      <c r="BH48" s="7"/>
      <c r="BI48" s="7"/>
      <c r="BJ48" s="7"/>
      <c r="BK48" s="7"/>
      <c r="BL48" s="7"/>
      <c r="BM48" s="14"/>
      <c r="BN48" s="7"/>
      <c r="BO48" s="7"/>
      <c r="BP48" s="7"/>
      <c r="BQ48" s="7"/>
      <c r="BR48" s="7"/>
      <c r="BS48" s="7"/>
      <c r="BT48" s="7"/>
      <c r="BU48" s="7"/>
      <c r="BV48" s="14"/>
      <c r="BW48" s="7"/>
      <c r="BX48" s="7"/>
      <c r="BY48" s="7"/>
      <c r="BZ48" s="7"/>
      <c r="CA48" s="7"/>
      <c r="CB48" s="7"/>
      <c r="CC48" s="7"/>
      <c r="CD48" s="7"/>
      <c r="CE48" s="14"/>
      <c r="CF48" s="7"/>
      <c r="CG48" s="7"/>
      <c r="CH48" s="7"/>
      <c r="CI48" s="7"/>
      <c r="CJ48" s="7"/>
      <c r="CK48" s="7"/>
      <c r="CL48" s="7"/>
      <c r="CM48" s="7"/>
    </row>
    <row r="49" spans="1:91" ht="13.15" customHeight="1">
      <c r="A49" s="14"/>
      <c r="B49" s="14"/>
      <c r="C49" s="14"/>
      <c r="D49" s="14"/>
      <c r="E49" s="14"/>
      <c r="F49" s="14"/>
      <c r="G49" s="14"/>
      <c r="H49" s="14"/>
      <c r="I49" s="7"/>
      <c r="J49" s="7"/>
      <c r="K49" s="14"/>
      <c r="L49" s="7"/>
      <c r="M49" s="7"/>
      <c r="N49" s="7"/>
      <c r="O49" s="7"/>
      <c r="P49" s="7"/>
      <c r="Q49" s="7"/>
      <c r="R49" s="7"/>
      <c r="S49" s="7"/>
      <c r="T49" s="14"/>
      <c r="U49" s="7"/>
      <c r="V49" s="7"/>
      <c r="W49" s="7"/>
      <c r="X49" s="7"/>
      <c r="Y49" s="7"/>
      <c r="Z49" s="7"/>
      <c r="AA49" s="7"/>
      <c r="AB49" s="7"/>
      <c r="AC49" s="14"/>
      <c r="AD49" s="7"/>
      <c r="AE49" s="7"/>
      <c r="AF49" s="7"/>
      <c r="AG49" s="7"/>
      <c r="AH49" s="7"/>
      <c r="AI49" s="7"/>
      <c r="AJ49" s="7"/>
      <c r="AK49" s="7"/>
      <c r="AL49" s="14"/>
      <c r="AM49" s="7"/>
      <c r="AN49" s="7"/>
      <c r="AO49" s="7"/>
      <c r="AP49" s="7"/>
      <c r="AQ49" s="7"/>
      <c r="AR49" s="7"/>
      <c r="AS49" s="7"/>
      <c r="AT49" s="7"/>
      <c r="AU49" s="14"/>
      <c r="AV49" s="7"/>
      <c r="AW49" s="7"/>
      <c r="AX49" s="7"/>
      <c r="AY49" s="7"/>
      <c r="AZ49" s="7"/>
      <c r="BA49" s="7"/>
      <c r="BB49" s="7"/>
      <c r="BC49" s="7"/>
      <c r="BD49" s="14"/>
      <c r="BE49" s="7"/>
      <c r="BF49" s="7"/>
      <c r="BG49" s="7"/>
      <c r="BH49" s="7"/>
      <c r="BI49" s="7"/>
      <c r="BJ49" s="7"/>
      <c r="BK49" s="7"/>
      <c r="BL49" s="7"/>
      <c r="BM49" s="14"/>
      <c r="BN49" s="7"/>
      <c r="BO49" s="7"/>
      <c r="BP49" s="7"/>
      <c r="BQ49" s="7"/>
      <c r="BR49" s="7"/>
      <c r="BS49" s="7"/>
      <c r="BT49" s="7"/>
      <c r="BU49" s="7"/>
      <c r="BV49" s="14"/>
      <c r="BW49" s="7"/>
      <c r="BX49" s="7"/>
      <c r="BY49" s="7"/>
      <c r="BZ49" s="7"/>
      <c r="CA49" s="7"/>
      <c r="CB49" s="7"/>
      <c r="CC49" s="7"/>
      <c r="CD49" s="7"/>
      <c r="CE49" s="14"/>
      <c r="CF49" s="7"/>
      <c r="CG49" s="7"/>
      <c r="CH49" s="7"/>
      <c r="CI49" s="7"/>
      <c r="CJ49" s="7"/>
      <c r="CK49" s="7"/>
      <c r="CL49" s="7"/>
      <c r="CM49" s="7"/>
    </row>
    <row r="50" spans="1:91" ht="13.15" customHeight="1">
      <c r="A50" s="14"/>
      <c r="B50" s="14"/>
      <c r="C50" s="14"/>
      <c r="D50" s="14"/>
      <c r="E50" s="14"/>
      <c r="F50" s="14"/>
      <c r="G50" s="14"/>
      <c r="H50" s="14"/>
      <c r="I50" s="7"/>
      <c r="J50" s="7"/>
      <c r="K50" s="14"/>
      <c r="L50" s="7"/>
      <c r="M50" s="7"/>
      <c r="N50" s="7"/>
      <c r="O50" s="7"/>
      <c r="P50" s="7"/>
      <c r="Q50" s="7"/>
      <c r="R50" s="7"/>
      <c r="S50" s="7"/>
      <c r="T50" s="14"/>
      <c r="U50" s="7"/>
      <c r="V50" s="7"/>
      <c r="W50" s="7"/>
      <c r="X50" s="7"/>
      <c r="Y50" s="7"/>
      <c r="Z50" s="7"/>
      <c r="AA50" s="7"/>
      <c r="AB50" s="7"/>
      <c r="AC50" s="14"/>
      <c r="AD50" s="7"/>
      <c r="AE50" s="7"/>
      <c r="AF50" s="7"/>
      <c r="AG50" s="7"/>
      <c r="AH50" s="7"/>
      <c r="AI50" s="7"/>
      <c r="AJ50" s="7"/>
      <c r="AK50" s="7"/>
      <c r="AL50" s="14"/>
      <c r="AM50" s="7"/>
      <c r="AN50" s="7"/>
      <c r="AO50" s="7"/>
      <c r="AP50" s="7"/>
      <c r="AQ50" s="7"/>
      <c r="AR50" s="7"/>
      <c r="AS50" s="7"/>
      <c r="AT50" s="7"/>
      <c r="AU50" s="14"/>
      <c r="AV50" s="7"/>
      <c r="AW50" s="7"/>
      <c r="AX50" s="7"/>
      <c r="AY50" s="7"/>
      <c r="AZ50" s="7"/>
      <c r="BA50" s="7"/>
      <c r="BB50" s="7"/>
      <c r="BC50" s="7"/>
      <c r="BD50" s="14"/>
      <c r="BE50" s="7"/>
      <c r="BF50" s="7"/>
      <c r="BG50" s="7"/>
      <c r="BH50" s="7"/>
      <c r="BI50" s="7"/>
      <c r="BJ50" s="7"/>
      <c r="BK50" s="7"/>
      <c r="BL50" s="7"/>
      <c r="BM50" s="14"/>
      <c r="BN50" s="7"/>
      <c r="BO50" s="7"/>
      <c r="BP50" s="7"/>
      <c r="BQ50" s="7"/>
      <c r="BR50" s="7"/>
      <c r="BS50" s="7"/>
      <c r="BT50" s="7"/>
      <c r="BU50" s="7"/>
      <c r="BV50" s="14"/>
      <c r="BW50" s="7"/>
      <c r="BX50" s="7"/>
      <c r="BY50" s="7"/>
      <c r="BZ50" s="7"/>
      <c r="CA50" s="7"/>
      <c r="CB50" s="7"/>
      <c r="CC50" s="7"/>
      <c r="CD50" s="7"/>
      <c r="CE50" s="14"/>
      <c r="CF50" s="7"/>
      <c r="CG50" s="7"/>
      <c r="CH50" s="7"/>
      <c r="CI50" s="7"/>
      <c r="CJ50" s="7"/>
      <c r="CK50" s="7"/>
      <c r="CL50" s="7"/>
      <c r="CM50" s="7"/>
    </row>
    <row r="51" spans="1:91" ht="13.15" customHeight="1">
      <c r="A51" s="14"/>
      <c r="B51" s="14"/>
      <c r="C51" s="14"/>
      <c r="D51" s="14"/>
      <c r="E51" s="14"/>
      <c r="F51" s="14"/>
      <c r="G51" s="14"/>
      <c r="H51" s="14"/>
      <c r="I51" s="7"/>
      <c r="J51" s="7"/>
      <c r="K51" s="14"/>
      <c r="L51" s="7"/>
      <c r="M51" s="7"/>
      <c r="N51" s="7"/>
      <c r="O51" s="7"/>
      <c r="P51" s="7"/>
      <c r="Q51" s="7"/>
      <c r="R51" s="7"/>
      <c r="S51" s="7"/>
      <c r="T51" s="14"/>
      <c r="U51" s="7"/>
      <c r="V51" s="7"/>
      <c r="W51" s="7"/>
      <c r="X51" s="7"/>
      <c r="Y51" s="7"/>
      <c r="Z51" s="7"/>
      <c r="AA51" s="7"/>
      <c r="AB51" s="7"/>
      <c r="AC51" s="14"/>
      <c r="AD51" s="7"/>
      <c r="AE51" s="7"/>
      <c r="AF51" s="7"/>
      <c r="AG51" s="7"/>
      <c r="AH51" s="7"/>
      <c r="AI51" s="7"/>
      <c r="AJ51" s="7"/>
      <c r="AK51" s="7"/>
      <c r="AL51" s="14"/>
      <c r="AM51" s="7"/>
      <c r="AN51" s="7"/>
      <c r="AO51" s="7"/>
      <c r="AP51" s="7"/>
      <c r="AQ51" s="7"/>
      <c r="AR51" s="7"/>
      <c r="AS51" s="7"/>
      <c r="AT51" s="7"/>
      <c r="AU51" s="14"/>
      <c r="AV51" s="7"/>
      <c r="AW51" s="7"/>
      <c r="AX51" s="7"/>
      <c r="AY51" s="7"/>
      <c r="AZ51" s="7"/>
      <c r="BA51" s="7"/>
      <c r="BB51" s="7"/>
      <c r="BC51" s="7"/>
      <c r="BD51" s="14"/>
      <c r="BE51" s="7"/>
      <c r="BF51" s="7"/>
      <c r="BG51" s="7"/>
      <c r="BH51" s="7"/>
      <c r="BI51" s="7"/>
      <c r="BJ51" s="7"/>
      <c r="BK51" s="7"/>
      <c r="BL51" s="7"/>
      <c r="BM51" s="14"/>
      <c r="BN51" s="7"/>
      <c r="BO51" s="7"/>
      <c r="BP51" s="7"/>
      <c r="BQ51" s="7"/>
      <c r="BR51" s="7"/>
      <c r="BS51" s="7"/>
      <c r="BT51" s="7"/>
      <c r="BU51" s="7"/>
      <c r="BV51" s="14"/>
      <c r="BW51" s="7"/>
      <c r="BX51" s="7"/>
      <c r="BY51" s="7"/>
      <c r="BZ51" s="7"/>
      <c r="CA51" s="7"/>
      <c r="CB51" s="7"/>
      <c r="CC51" s="7"/>
      <c r="CD51" s="7"/>
      <c r="CE51" s="14"/>
      <c r="CF51" s="7"/>
      <c r="CG51" s="7"/>
      <c r="CH51" s="7"/>
      <c r="CI51" s="7"/>
      <c r="CJ51" s="7"/>
      <c r="CK51" s="7"/>
      <c r="CL51" s="7"/>
      <c r="CM51" s="7"/>
    </row>
    <row r="52" spans="1:91" ht="13.15" customHeight="1">
      <c r="A52" s="14"/>
      <c r="B52" s="14"/>
      <c r="C52" s="14"/>
      <c r="D52" s="14"/>
      <c r="E52" s="14"/>
      <c r="F52" s="14"/>
      <c r="G52" s="14"/>
      <c r="H52" s="14"/>
      <c r="I52" s="7"/>
      <c r="J52" s="7"/>
      <c r="K52" s="14"/>
      <c r="L52" s="7"/>
      <c r="M52" s="7"/>
      <c r="N52" s="7"/>
      <c r="O52" s="7"/>
      <c r="P52" s="7"/>
      <c r="Q52" s="7"/>
      <c r="R52" s="7"/>
      <c r="S52" s="7"/>
      <c r="T52" s="14"/>
      <c r="U52" s="7"/>
      <c r="V52" s="7"/>
      <c r="W52" s="7"/>
      <c r="X52" s="7"/>
      <c r="Y52" s="7"/>
      <c r="Z52" s="7"/>
      <c r="AA52" s="7"/>
      <c r="AB52" s="7"/>
      <c r="AC52" s="14"/>
      <c r="AD52" s="7"/>
      <c r="AE52" s="7"/>
      <c r="AF52" s="7"/>
      <c r="AG52" s="7"/>
      <c r="AH52" s="7"/>
      <c r="AI52" s="7"/>
      <c r="AJ52" s="7"/>
      <c r="AK52" s="7"/>
      <c r="AL52" s="14"/>
      <c r="AM52" s="7"/>
      <c r="AN52" s="7"/>
      <c r="AO52" s="7"/>
      <c r="AP52" s="7"/>
      <c r="AQ52" s="7"/>
      <c r="AR52" s="7"/>
      <c r="AS52" s="7"/>
      <c r="AT52" s="7"/>
      <c r="AU52" s="14"/>
      <c r="AV52" s="7"/>
      <c r="AW52" s="7"/>
      <c r="AX52" s="7"/>
      <c r="AY52" s="7"/>
      <c r="AZ52" s="7"/>
      <c r="BA52" s="7"/>
      <c r="BB52" s="7"/>
      <c r="BC52" s="7"/>
      <c r="BD52" s="14"/>
      <c r="BE52" s="7"/>
      <c r="BF52" s="7"/>
      <c r="BG52" s="7"/>
      <c r="BH52" s="7"/>
      <c r="BI52" s="7"/>
      <c r="BJ52" s="7"/>
      <c r="BK52" s="7"/>
      <c r="BL52" s="7"/>
      <c r="BM52" s="14"/>
      <c r="BN52" s="7"/>
      <c r="BO52" s="7"/>
      <c r="BP52" s="7"/>
      <c r="BQ52" s="7"/>
      <c r="BR52" s="7"/>
      <c r="BS52" s="7"/>
      <c r="BT52" s="7"/>
      <c r="BU52" s="7"/>
      <c r="BV52" s="14"/>
      <c r="BW52" s="7"/>
      <c r="BX52" s="7"/>
      <c r="BY52" s="7"/>
      <c r="BZ52" s="7"/>
      <c r="CA52" s="7"/>
      <c r="CB52" s="7"/>
      <c r="CC52" s="7"/>
      <c r="CD52" s="7"/>
      <c r="CE52" s="14"/>
      <c r="CF52" s="7"/>
      <c r="CG52" s="7"/>
      <c r="CH52" s="7"/>
      <c r="CI52" s="7"/>
      <c r="CJ52" s="7"/>
      <c r="CK52" s="7"/>
      <c r="CL52" s="7"/>
      <c r="CM52" s="7"/>
    </row>
    <row r="53" spans="1:91" ht="13.15" customHeight="1">
      <c r="A53" s="14"/>
      <c r="B53" s="14"/>
      <c r="C53" s="14"/>
      <c r="D53" s="14"/>
      <c r="E53" s="14"/>
      <c r="F53" s="14"/>
      <c r="G53" s="14"/>
      <c r="H53" s="14"/>
      <c r="I53" s="5"/>
      <c r="J53" s="5"/>
      <c r="K53" s="14"/>
      <c r="L53" s="5"/>
      <c r="M53" s="5"/>
      <c r="N53" s="5"/>
      <c r="O53" s="5"/>
      <c r="P53" s="5"/>
      <c r="Q53" s="5"/>
      <c r="R53" s="5"/>
      <c r="S53" s="5"/>
      <c r="T53" s="14"/>
      <c r="U53" s="5"/>
      <c r="V53" s="5"/>
      <c r="W53" s="5"/>
      <c r="X53" s="5"/>
      <c r="Y53" s="5"/>
      <c r="Z53" s="5"/>
      <c r="AA53" s="5"/>
      <c r="AB53" s="5"/>
      <c r="AC53" s="14"/>
      <c r="AD53" s="5"/>
      <c r="AE53" s="5"/>
      <c r="AF53" s="5"/>
      <c r="AG53" s="5"/>
      <c r="AH53" s="5"/>
      <c r="AI53" s="5"/>
      <c r="AJ53" s="5"/>
      <c r="AK53" s="5"/>
      <c r="AL53" s="14"/>
      <c r="AM53" s="5"/>
      <c r="AN53" s="5"/>
      <c r="AO53" s="5"/>
      <c r="AP53" s="5"/>
      <c r="AQ53" s="5"/>
      <c r="AR53" s="5"/>
      <c r="AS53" s="5"/>
      <c r="AT53" s="5"/>
      <c r="AU53" s="14"/>
      <c r="AV53" s="5"/>
      <c r="AW53" s="5"/>
      <c r="AX53" s="5"/>
      <c r="AY53" s="5"/>
      <c r="AZ53" s="5"/>
      <c r="BA53" s="5"/>
      <c r="BB53" s="5"/>
      <c r="BC53" s="5"/>
      <c r="BD53" s="14"/>
      <c r="BE53" s="5"/>
      <c r="BF53" s="5"/>
      <c r="BG53" s="5"/>
      <c r="BH53" s="5"/>
      <c r="BI53" s="5"/>
      <c r="BJ53" s="5"/>
      <c r="BK53" s="5"/>
      <c r="BL53" s="5"/>
      <c r="BM53" s="14"/>
      <c r="BN53" s="5"/>
      <c r="BO53" s="5"/>
      <c r="BP53" s="5"/>
      <c r="BQ53" s="5"/>
      <c r="BR53" s="5"/>
      <c r="BS53" s="5"/>
      <c r="BT53" s="5"/>
      <c r="BU53" s="5"/>
      <c r="BV53" s="14"/>
      <c r="BW53" s="5"/>
      <c r="BX53" s="5"/>
      <c r="BY53" s="5"/>
      <c r="BZ53" s="5"/>
      <c r="CA53" s="5"/>
      <c r="CB53" s="5"/>
      <c r="CC53" s="5"/>
      <c r="CD53" s="5"/>
      <c r="CE53" s="14"/>
      <c r="CF53" s="5"/>
      <c r="CG53" s="5"/>
      <c r="CH53" s="5"/>
      <c r="CI53" s="5"/>
      <c r="CJ53" s="5"/>
      <c r="CK53" s="5"/>
      <c r="CL53" s="5"/>
      <c r="CM53" s="5"/>
    </row>
    <row r="54" spans="1:91" ht="13.15" customHeight="1">
      <c r="A54" s="14"/>
      <c r="B54" s="14"/>
      <c r="C54" s="14"/>
      <c r="D54" s="14"/>
      <c r="E54" s="14"/>
      <c r="F54" s="14"/>
      <c r="G54" s="14"/>
      <c r="H54" s="14"/>
      <c r="I54" s="7"/>
      <c r="J54" s="7"/>
      <c r="K54" s="14"/>
      <c r="L54" s="7"/>
      <c r="M54" s="7"/>
      <c r="N54" s="7"/>
      <c r="O54" s="7"/>
      <c r="P54" s="7"/>
      <c r="Q54" s="7"/>
      <c r="R54" s="7"/>
      <c r="S54" s="7"/>
      <c r="T54" s="14"/>
      <c r="U54" s="7"/>
      <c r="V54" s="7"/>
      <c r="W54" s="7"/>
      <c r="X54" s="7"/>
      <c r="Y54" s="7"/>
      <c r="Z54" s="7"/>
      <c r="AA54" s="7"/>
      <c r="AB54" s="7"/>
      <c r="AC54" s="14"/>
      <c r="AD54" s="7"/>
      <c r="AE54" s="7"/>
      <c r="AF54" s="7"/>
      <c r="AG54" s="7"/>
      <c r="AH54" s="7"/>
      <c r="AI54" s="7"/>
      <c r="AJ54" s="7"/>
      <c r="AK54" s="7"/>
      <c r="AL54" s="14"/>
      <c r="AM54" s="7"/>
      <c r="AN54" s="7"/>
      <c r="AO54" s="7"/>
      <c r="AP54" s="7"/>
      <c r="AQ54" s="7"/>
      <c r="AR54" s="7"/>
      <c r="AS54" s="7"/>
      <c r="AT54" s="7"/>
      <c r="AU54" s="14"/>
      <c r="AV54" s="7"/>
      <c r="AW54" s="7"/>
      <c r="AX54" s="7"/>
      <c r="AY54" s="7"/>
      <c r="AZ54" s="7"/>
      <c r="BA54" s="7"/>
      <c r="BB54" s="7"/>
      <c r="BC54" s="7"/>
      <c r="BD54" s="14"/>
      <c r="BE54" s="7"/>
      <c r="BF54" s="7"/>
      <c r="BG54" s="7"/>
      <c r="BH54" s="7"/>
      <c r="BI54" s="7"/>
      <c r="BJ54" s="7"/>
      <c r="BK54" s="7"/>
      <c r="BL54" s="7"/>
      <c r="BM54" s="14"/>
      <c r="BN54" s="7"/>
      <c r="BO54" s="7"/>
      <c r="BP54" s="7"/>
      <c r="BQ54" s="7"/>
      <c r="BR54" s="7"/>
      <c r="BS54" s="7"/>
      <c r="BT54" s="7"/>
      <c r="BU54" s="7"/>
      <c r="BV54" s="14"/>
      <c r="BW54" s="7"/>
      <c r="BX54" s="7"/>
      <c r="BY54" s="7"/>
      <c r="BZ54" s="7"/>
      <c r="CA54" s="7"/>
      <c r="CB54" s="7"/>
      <c r="CC54" s="7"/>
      <c r="CD54" s="7"/>
      <c r="CE54" s="14"/>
      <c r="CF54" s="7"/>
      <c r="CG54" s="7"/>
      <c r="CH54" s="7"/>
      <c r="CI54" s="7"/>
      <c r="CJ54" s="7"/>
      <c r="CK54" s="7"/>
      <c r="CL54" s="7"/>
      <c r="CM54" s="7"/>
    </row>
    <row r="55" spans="1:91">
      <c r="A55" s="14"/>
      <c r="B55" s="14"/>
      <c r="C55" s="14"/>
      <c r="D55" s="14"/>
      <c r="E55" s="14"/>
      <c r="F55" s="14"/>
      <c r="G55" s="14"/>
      <c r="H55" s="14"/>
      <c r="I55" s="7"/>
      <c r="J55" s="7"/>
      <c r="K55" s="14"/>
      <c r="L55" s="7"/>
      <c r="M55" s="7"/>
      <c r="N55" s="7"/>
      <c r="O55" s="7"/>
      <c r="P55" s="7"/>
      <c r="Q55" s="7"/>
      <c r="R55" s="7"/>
      <c r="S55" s="7"/>
      <c r="T55" s="14"/>
      <c r="U55" s="7"/>
      <c r="V55" s="7"/>
      <c r="W55" s="7"/>
      <c r="X55" s="7"/>
      <c r="Y55" s="7"/>
      <c r="Z55" s="7"/>
      <c r="AA55" s="7"/>
      <c r="AB55" s="7"/>
      <c r="AC55" s="14"/>
      <c r="AD55" s="7"/>
      <c r="AE55" s="7"/>
      <c r="AF55" s="7"/>
      <c r="AG55" s="7"/>
      <c r="AH55" s="7"/>
      <c r="AI55" s="7"/>
      <c r="AJ55" s="7"/>
      <c r="AK55" s="7"/>
      <c r="AL55" s="14"/>
      <c r="AM55" s="7"/>
      <c r="AN55" s="7"/>
      <c r="AO55" s="7"/>
      <c r="AP55" s="7"/>
      <c r="AQ55" s="7"/>
      <c r="AR55" s="7"/>
      <c r="AS55" s="7"/>
      <c r="AT55" s="7"/>
      <c r="AU55" s="14"/>
      <c r="AV55" s="7"/>
      <c r="AW55" s="7"/>
      <c r="AX55" s="7"/>
      <c r="AY55" s="7"/>
      <c r="AZ55" s="7"/>
      <c r="BA55" s="7"/>
      <c r="BB55" s="7"/>
      <c r="BC55" s="7"/>
      <c r="BD55" s="14"/>
      <c r="BE55" s="7"/>
      <c r="BF55" s="7"/>
      <c r="BG55" s="7"/>
      <c r="BH55" s="7"/>
      <c r="BI55" s="7"/>
      <c r="BJ55" s="7"/>
      <c r="BK55" s="7"/>
      <c r="BL55" s="7"/>
      <c r="BM55" s="14"/>
      <c r="BN55" s="7"/>
      <c r="BO55" s="7"/>
      <c r="BP55" s="7"/>
      <c r="BQ55" s="7"/>
      <c r="BR55" s="7"/>
      <c r="BS55" s="7"/>
      <c r="BT55" s="7"/>
      <c r="BU55" s="7"/>
      <c r="BV55" s="14"/>
      <c r="BW55" s="7"/>
      <c r="BX55" s="7"/>
      <c r="BY55" s="7"/>
      <c r="BZ55" s="7"/>
      <c r="CA55" s="7"/>
      <c r="CB55" s="7"/>
      <c r="CC55" s="7"/>
      <c r="CD55" s="7"/>
      <c r="CE55" s="14"/>
      <c r="CF55" s="7"/>
      <c r="CG55" s="7"/>
      <c r="CH55" s="7"/>
      <c r="CI55" s="7"/>
      <c r="CJ55" s="7"/>
      <c r="CK55" s="7"/>
      <c r="CL55" s="7"/>
      <c r="CM55" s="7"/>
    </row>
    <row r="56" spans="1:91">
      <c r="A56" s="14"/>
      <c r="B56" s="14"/>
      <c r="C56" s="14"/>
      <c r="D56" s="14"/>
      <c r="E56" s="14"/>
      <c r="F56" s="14"/>
      <c r="G56" s="14"/>
      <c r="H56" s="14"/>
      <c r="K56" s="14"/>
      <c r="T56" s="14"/>
      <c r="AC56" s="14"/>
      <c r="AL56" s="14"/>
      <c r="AU56" s="14"/>
      <c r="BD56" s="14"/>
      <c r="BM56" s="14"/>
      <c r="BV56" s="14"/>
      <c r="CE56" s="14"/>
    </row>
    <row r="57" spans="1:91">
      <c r="A57" s="14"/>
      <c r="B57" s="14"/>
      <c r="C57" s="14"/>
      <c r="D57" s="14"/>
      <c r="E57" s="14"/>
      <c r="F57" s="14"/>
      <c r="G57" s="14"/>
      <c r="H57" s="14"/>
      <c r="K57" s="14"/>
      <c r="T57" s="14"/>
      <c r="AC57" s="14"/>
      <c r="AL57" s="14"/>
      <c r="AU57" s="14"/>
      <c r="BD57" s="14"/>
      <c r="BM57" s="14"/>
      <c r="BV57" s="14"/>
      <c r="CE57" s="14"/>
    </row>
    <row r="58" spans="1:91">
      <c r="A58" s="14"/>
      <c r="B58" s="14"/>
      <c r="C58" s="14"/>
      <c r="D58" s="14"/>
      <c r="E58" s="14"/>
      <c r="F58" s="14"/>
      <c r="G58" s="14"/>
      <c r="H58" s="14"/>
      <c r="K58" s="14"/>
      <c r="T58" s="14"/>
      <c r="AC58" s="14"/>
      <c r="AL58" s="14"/>
      <c r="AU58" s="14"/>
      <c r="BD58" s="14"/>
      <c r="BM58" s="14"/>
      <c r="BV58" s="14"/>
      <c r="CE58" s="14"/>
    </row>
    <row r="59" spans="1:91">
      <c r="A59" s="14"/>
      <c r="K59" s="14"/>
      <c r="T59" s="14"/>
      <c r="AC59" s="14"/>
      <c r="AL59" s="14"/>
      <c r="AU59" s="14"/>
      <c r="BD59" s="14"/>
      <c r="BM59" s="14"/>
      <c r="BV59" s="14"/>
      <c r="CE59" s="14"/>
    </row>
    <row r="60" spans="1:91">
      <c r="A60" s="14"/>
      <c r="K60" s="14"/>
      <c r="T60" s="14"/>
      <c r="AC60" s="14"/>
      <c r="AL60" s="14"/>
      <c r="AU60" s="14"/>
      <c r="BD60" s="14"/>
      <c r="BM60" s="14"/>
      <c r="BV60" s="14"/>
      <c r="CE60" s="14"/>
    </row>
    <row r="61" spans="1:91">
      <c r="A61" s="14"/>
      <c r="K61" s="14"/>
      <c r="T61" s="14"/>
      <c r="AC61" s="14"/>
      <c r="AL61" s="14"/>
      <c r="AU61" s="14"/>
      <c r="BD61" s="14"/>
      <c r="BM61" s="14"/>
      <c r="BV61" s="14"/>
      <c r="CE61" s="14"/>
    </row>
    <row r="62" spans="1:91">
      <c r="A62" s="14"/>
      <c r="K62" s="14"/>
      <c r="T62" s="14"/>
      <c r="AC62" s="14"/>
      <c r="AL62" s="14"/>
      <c r="AU62" s="14"/>
      <c r="BD62" s="14"/>
      <c r="BM62" s="14"/>
      <c r="BV62" s="14"/>
      <c r="CE62" s="14"/>
    </row>
    <row r="63" spans="1:91">
      <c r="A63" s="14"/>
      <c r="K63" s="14"/>
      <c r="T63" s="14"/>
      <c r="AC63" s="14"/>
      <c r="AL63" s="14"/>
      <c r="AU63" s="14"/>
      <c r="BD63" s="14"/>
      <c r="BM63" s="14"/>
      <c r="BV63" s="14"/>
      <c r="CE63" s="14"/>
    </row>
    <row r="64" spans="1:91">
      <c r="A64" s="14"/>
      <c r="K64" s="14"/>
      <c r="T64" s="14"/>
      <c r="AC64" s="14"/>
      <c r="AL64" s="14"/>
      <c r="AU64" s="14"/>
      <c r="BD64" s="14"/>
      <c r="BM64" s="14"/>
      <c r="BV64" s="14"/>
      <c r="CE64" s="14"/>
    </row>
    <row r="65" spans="1:83">
      <c r="A65" s="14"/>
      <c r="K65" s="14"/>
      <c r="T65" s="14"/>
      <c r="AC65" s="14"/>
      <c r="AL65" s="14"/>
      <c r="AU65" s="14"/>
      <c r="BD65" s="14"/>
      <c r="BM65" s="14"/>
      <c r="BV65" s="14"/>
      <c r="CE65" s="14"/>
    </row>
    <row r="66" spans="1:83">
      <c r="A66" s="14"/>
      <c r="K66" s="14"/>
      <c r="T66" s="14"/>
      <c r="AC66" s="14"/>
      <c r="AL66" s="14"/>
      <c r="AU66" s="14"/>
      <c r="BD66" s="14"/>
      <c r="BM66" s="14"/>
      <c r="BV66" s="14"/>
      <c r="CE66" s="14"/>
    </row>
    <row r="67" spans="1:83">
      <c r="A67" s="14"/>
      <c r="K67" s="14"/>
      <c r="T67" s="14"/>
      <c r="AC67" s="14"/>
      <c r="AL67" s="14"/>
      <c r="AU67" s="14"/>
      <c r="BD67" s="14"/>
      <c r="BM67" s="14"/>
      <c r="BV67" s="14"/>
      <c r="CE67" s="14"/>
    </row>
  </sheetData>
  <mergeCells count="60">
    <mergeCell ref="BD1:BL1"/>
    <mergeCell ref="BM1:BU1"/>
    <mergeCell ref="BV1:CD1"/>
    <mergeCell ref="A3:A4"/>
    <mergeCell ref="B3:D3"/>
    <mergeCell ref="E3:F3"/>
    <mergeCell ref="G3:H3"/>
    <mergeCell ref="I3:J3"/>
    <mergeCell ref="K3:K4"/>
    <mergeCell ref="A1:J1"/>
    <mergeCell ref="K1:S1"/>
    <mergeCell ref="T1:AB1"/>
    <mergeCell ref="AC1:AK1"/>
    <mergeCell ref="AL1:AT1"/>
    <mergeCell ref="AU1:BC1"/>
    <mergeCell ref="AF3:AG3"/>
    <mergeCell ref="L3:M3"/>
    <mergeCell ref="N3:O3"/>
    <mergeCell ref="P3:Q3"/>
    <mergeCell ref="R3:S3"/>
    <mergeCell ref="T3:T4"/>
    <mergeCell ref="U3:V3"/>
    <mergeCell ref="W3:X3"/>
    <mergeCell ref="Y3:Z3"/>
    <mergeCell ref="AA3:AB3"/>
    <mergeCell ref="AC3:AC4"/>
    <mergeCell ref="AD3:AE3"/>
    <mergeCell ref="BB3:BC3"/>
    <mergeCell ref="AH3:AI3"/>
    <mergeCell ref="AJ3:AK3"/>
    <mergeCell ref="AL3:AL4"/>
    <mergeCell ref="AM3:AN3"/>
    <mergeCell ref="AO3:AP3"/>
    <mergeCell ref="AQ3:AR3"/>
    <mergeCell ref="AS3:AT3"/>
    <mergeCell ref="AU3:AU4"/>
    <mergeCell ref="AV3:AW3"/>
    <mergeCell ref="AX3:AY3"/>
    <mergeCell ref="AZ3:BA3"/>
    <mergeCell ref="BW3:BX3"/>
    <mergeCell ref="BD3:BD4"/>
    <mergeCell ref="BE3:BF3"/>
    <mergeCell ref="BG3:BH3"/>
    <mergeCell ref="BI3:BJ3"/>
    <mergeCell ref="BK3:BL3"/>
    <mergeCell ref="BM3:BM4"/>
    <mergeCell ref="BN3:BO3"/>
    <mergeCell ref="BP3:BQ3"/>
    <mergeCell ref="BR3:BS3"/>
    <mergeCell ref="BT3:BU3"/>
    <mergeCell ref="BV3:BV4"/>
    <mergeCell ref="CE1:CM1"/>
    <mergeCell ref="CL3:CM3"/>
    <mergeCell ref="CH3:CI3"/>
    <mergeCell ref="CJ3:CK3"/>
    <mergeCell ref="BY3:BZ3"/>
    <mergeCell ref="CA3:CB3"/>
    <mergeCell ref="CC3:CD3"/>
    <mergeCell ref="CE3:CE4"/>
    <mergeCell ref="CF3:CG3"/>
  </mergeCells>
  <phoneticPr fontId="4" type="noConversion"/>
  <printOptions horizontalCentered="1"/>
  <pageMargins left="0.31496062992125984" right="0.31496062992125984" top="0.55118110236220474" bottom="0.55118110236220474" header="0.51181102362204722" footer="0.51181102362204722"/>
  <pageSetup paperSize="9" scale="71" firstPageNumber="31" orientation="portrait" useFirstPageNumber="1" r:id="rId1"/>
  <headerFooter scaleWithDoc="0" alignWithMargins="0">
    <oddFooter>&amp;C&amp;"Times New Roman,標準"&amp;10- &amp;P -</oddFooter>
  </headerFooter>
  <colBreaks count="2" manualBreakCount="2">
    <brk id="19" max="45" man="1"/>
    <brk id="73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view="pageBreakPreview" zoomScaleNormal="100" zoomScaleSheetLayoutView="100" workbookViewId="0">
      <selection sqref="A1:J1"/>
    </sheetView>
  </sheetViews>
  <sheetFormatPr defaultRowHeight="15.75"/>
  <cols>
    <col min="1" max="1" width="18.625" style="3" customWidth="1"/>
    <col min="2" max="10" width="10.125" style="3" customWidth="1"/>
    <col min="11" max="11" width="18.625" style="3" customWidth="1"/>
    <col min="12" max="21" width="10.125" style="3" customWidth="1"/>
    <col min="22" max="22" width="8.875" style="3"/>
    <col min="23" max="23" width="13.875" style="3" customWidth="1"/>
    <col min="24" max="256" width="8.875" style="3"/>
    <col min="257" max="257" width="4.625" style="3" customWidth="1"/>
    <col min="258" max="258" width="30.625" style="3" customWidth="1"/>
    <col min="259" max="277" width="8.625" style="3" customWidth="1"/>
    <col min="278" max="278" width="8.875" style="3"/>
    <col min="279" max="279" width="13.875" style="3" customWidth="1"/>
    <col min="280" max="512" width="8.875" style="3"/>
    <col min="513" max="513" width="4.625" style="3" customWidth="1"/>
    <col min="514" max="514" width="30.625" style="3" customWidth="1"/>
    <col min="515" max="533" width="8.625" style="3" customWidth="1"/>
    <col min="534" max="534" width="8.875" style="3"/>
    <col min="535" max="535" width="13.875" style="3" customWidth="1"/>
    <col min="536" max="768" width="8.875" style="3"/>
    <col min="769" max="769" width="4.625" style="3" customWidth="1"/>
    <col min="770" max="770" width="30.625" style="3" customWidth="1"/>
    <col min="771" max="789" width="8.625" style="3" customWidth="1"/>
    <col min="790" max="790" width="8.875" style="3"/>
    <col min="791" max="791" width="13.875" style="3" customWidth="1"/>
    <col min="792" max="1024" width="8.875" style="3"/>
    <col min="1025" max="1025" width="4.625" style="3" customWidth="1"/>
    <col min="1026" max="1026" width="30.625" style="3" customWidth="1"/>
    <col min="1027" max="1045" width="8.625" style="3" customWidth="1"/>
    <col min="1046" max="1046" width="8.875" style="3"/>
    <col min="1047" max="1047" width="13.875" style="3" customWidth="1"/>
    <col min="1048" max="1280" width="8.875" style="3"/>
    <col min="1281" max="1281" width="4.625" style="3" customWidth="1"/>
    <col min="1282" max="1282" width="30.625" style="3" customWidth="1"/>
    <col min="1283" max="1301" width="8.625" style="3" customWidth="1"/>
    <col min="1302" max="1302" width="8.875" style="3"/>
    <col min="1303" max="1303" width="13.875" style="3" customWidth="1"/>
    <col min="1304" max="1536" width="8.875" style="3"/>
    <col min="1537" max="1537" width="4.625" style="3" customWidth="1"/>
    <col min="1538" max="1538" width="30.625" style="3" customWidth="1"/>
    <col min="1539" max="1557" width="8.625" style="3" customWidth="1"/>
    <col min="1558" max="1558" width="8.875" style="3"/>
    <col min="1559" max="1559" width="13.875" style="3" customWidth="1"/>
    <col min="1560" max="1792" width="8.875" style="3"/>
    <col min="1793" max="1793" width="4.625" style="3" customWidth="1"/>
    <col min="1794" max="1794" width="30.625" style="3" customWidth="1"/>
    <col min="1795" max="1813" width="8.625" style="3" customWidth="1"/>
    <col min="1814" max="1814" width="8.875" style="3"/>
    <col min="1815" max="1815" width="13.875" style="3" customWidth="1"/>
    <col min="1816" max="2048" width="8.875" style="3"/>
    <col min="2049" max="2049" width="4.625" style="3" customWidth="1"/>
    <col min="2050" max="2050" width="30.625" style="3" customWidth="1"/>
    <col min="2051" max="2069" width="8.625" style="3" customWidth="1"/>
    <col min="2070" max="2070" width="8.875" style="3"/>
    <col min="2071" max="2071" width="13.875" style="3" customWidth="1"/>
    <col min="2072" max="2304" width="8.875" style="3"/>
    <col min="2305" max="2305" width="4.625" style="3" customWidth="1"/>
    <col min="2306" max="2306" width="30.625" style="3" customWidth="1"/>
    <col min="2307" max="2325" width="8.625" style="3" customWidth="1"/>
    <col min="2326" max="2326" width="8.875" style="3"/>
    <col min="2327" max="2327" width="13.875" style="3" customWidth="1"/>
    <col min="2328" max="2560" width="8.875" style="3"/>
    <col min="2561" max="2561" width="4.625" style="3" customWidth="1"/>
    <col min="2562" max="2562" width="30.625" style="3" customWidth="1"/>
    <col min="2563" max="2581" width="8.625" style="3" customWidth="1"/>
    <col min="2582" max="2582" width="8.875" style="3"/>
    <col min="2583" max="2583" width="13.875" style="3" customWidth="1"/>
    <col min="2584" max="2816" width="8.875" style="3"/>
    <col min="2817" max="2817" width="4.625" style="3" customWidth="1"/>
    <col min="2818" max="2818" width="30.625" style="3" customWidth="1"/>
    <col min="2819" max="2837" width="8.625" style="3" customWidth="1"/>
    <col min="2838" max="2838" width="8.875" style="3"/>
    <col min="2839" max="2839" width="13.875" style="3" customWidth="1"/>
    <col min="2840" max="3072" width="8.875" style="3"/>
    <col min="3073" max="3073" width="4.625" style="3" customWidth="1"/>
    <col min="3074" max="3074" width="30.625" style="3" customWidth="1"/>
    <col min="3075" max="3093" width="8.625" style="3" customWidth="1"/>
    <col min="3094" max="3094" width="8.875" style="3"/>
    <col min="3095" max="3095" width="13.875" style="3" customWidth="1"/>
    <col min="3096" max="3328" width="8.875" style="3"/>
    <col min="3329" max="3329" width="4.625" style="3" customWidth="1"/>
    <col min="3330" max="3330" width="30.625" style="3" customWidth="1"/>
    <col min="3331" max="3349" width="8.625" style="3" customWidth="1"/>
    <col min="3350" max="3350" width="8.875" style="3"/>
    <col min="3351" max="3351" width="13.875" style="3" customWidth="1"/>
    <col min="3352" max="3584" width="8.875" style="3"/>
    <col min="3585" max="3585" width="4.625" style="3" customWidth="1"/>
    <col min="3586" max="3586" width="30.625" style="3" customWidth="1"/>
    <col min="3587" max="3605" width="8.625" style="3" customWidth="1"/>
    <col min="3606" max="3606" width="8.875" style="3"/>
    <col min="3607" max="3607" width="13.875" style="3" customWidth="1"/>
    <col min="3608" max="3840" width="8.875" style="3"/>
    <col min="3841" max="3841" width="4.625" style="3" customWidth="1"/>
    <col min="3842" max="3842" width="30.625" style="3" customWidth="1"/>
    <col min="3843" max="3861" width="8.625" style="3" customWidth="1"/>
    <col min="3862" max="3862" width="8.875" style="3"/>
    <col min="3863" max="3863" width="13.875" style="3" customWidth="1"/>
    <col min="3864" max="4096" width="8.875" style="3"/>
    <col min="4097" max="4097" width="4.625" style="3" customWidth="1"/>
    <col min="4098" max="4098" width="30.625" style="3" customWidth="1"/>
    <col min="4099" max="4117" width="8.625" style="3" customWidth="1"/>
    <col min="4118" max="4118" width="8.875" style="3"/>
    <col min="4119" max="4119" width="13.875" style="3" customWidth="1"/>
    <col min="4120" max="4352" width="8.875" style="3"/>
    <col min="4353" max="4353" width="4.625" style="3" customWidth="1"/>
    <col min="4354" max="4354" width="30.625" style="3" customWidth="1"/>
    <col min="4355" max="4373" width="8.625" style="3" customWidth="1"/>
    <col min="4374" max="4374" width="8.875" style="3"/>
    <col min="4375" max="4375" width="13.875" style="3" customWidth="1"/>
    <col min="4376" max="4608" width="8.875" style="3"/>
    <col min="4609" max="4609" width="4.625" style="3" customWidth="1"/>
    <col min="4610" max="4610" width="30.625" style="3" customWidth="1"/>
    <col min="4611" max="4629" width="8.625" style="3" customWidth="1"/>
    <col min="4630" max="4630" width="8.875" style="3"/>
    <col min="4631" max="4631" width="13.875" style="3" customWidth="1"/>
    <col min="4632" max="4864" width="8.875" style="3"/>
    <col min="4865" max="4865" width="4.625" style="3" customWidth="1"/>
    <col min="4866" max="4866" width="30.625" style="3" customWidth="1"/>
    <col min="4867" max="4885" width="8.625" style="3" customWidth="1"/>
    <col min="4886" max="4886" width="8.875" style="3"/>
    <col min="4887" max="4887" width="13.875" style="3" customWidth="1"/>
    <col min="4888" max="5120" width="8.875" style="3"/>
    <col min="5121" max="5121" width="4.625" style="3" customWidth="1"/>
    <col min="5122" max="5122" width="30.625" style="3" customWidth="1"/>
    <col min="5123" max="5141" width="8.625" style="3" customWidth="1"/>
    <col min="5142" max="5142" width="8.875" style="3"/>
    <col min="5143" max="5143" width="13.875" style="3" customWidth="1"/>
    <col min="5144" max="5376" width="8.875" style="3"/>
    <col min="5377" max="5377" width="4.625" style="3" customWidth="1"/>
    <col min="5378" max="5378" width="30.625" style="3" customWidth="1"/>
    <col min="5379" max="5397" width="8.625" style="3" customWidth="1"/>
    <col min="5398" max="5398" width="8.875" style="3"/>
    <col min="5399" max="5399" width="13.875" style="3" customWidth="1"/>
    <col min="5400" max="5632" width="8.875" style="3"/>
    <col min="5633" max="5633" width="4.625" style="3" customWidth="1"/>
    <col min="5634" max="5634" width="30.625" style="3" customWidth="1"/>
    <col min="5635" max="5653" width="8.625" style="3" customWidth="1"/>
    <col min="5654" max="5654" width="8.875" style="3"/>
    <col min="5655" max="5655" width="13.875" style="3" customWidth="1"/>
    <col min="5656" max="5888" width="8.875" style="3"/>
    <col min="5889" max="5889" width="4.625" style="3" customWidth="1"/>
    <col min="5890" max="5890" width="30.625" style="3" customWidth="1"/>
    <col min="5891" max="5909" width="8.625" style="3" customWidth="1"/>
    <col min="5910" max="5910" width="8.875" style="3"/>
    <col min="5911" max="5911" width="13.875" style="3" customWidth="1"/>
    <col min="5912" max="6144" width="8.875" style="3"/>
    <col min="6145" max="6145" width="4.625" style="3" customWidth="1"/>
    <col min="6146" max="6146" width="30.625" style="3" customWidth="1"/>
    <col min="6147" max="6165" width="8.625" style="3" customWidth="1"/>
    <col min="6166" max="6166" width="8.875" style="3"/>
    <col min="6167" max="6167" width="13.875" style="3" customWidth="1"/>
    <col min="6168" max="6400" width="8.875" style="3"/>
    <col min="6401" max="6401" width="4.625" style="3" customWidth="1"/>
    <col min="6402" max="6402" width="30.625" style="3" customWidth="1"/>
    <col min="6403" max="6421" width="8.625" style="3" customWidth="1"/>
    <col min="6422" max="6422" width="8.875" style="3"/>
    <col min="6423" max="6423" width="13.875" style="3" customWidth="1"/>
    <col min="6424" max="6656" width="8.875" style="3"/>
    <col min="6657" max="6657" width="4.625" style="3" customWidth="1"/>
    <col min="6658" max="6658" width="30.625" style="3" customWidth="1"/>
    <col min="6659" max="6677" width="8.625" style="3" customWidth="1"/>
    <col min="6678" max="6678" width="8.875" style="3"/>
    <col min="6679" max="6679" width="13.875" style="3" customWidth="1"/>
    <col min="6680" max="6912" width="8.875" style="3"/>
    <col min="6913" max="6913" width="4.625" style="3" customWidth="1"/>
    <col min="6914" max="6914" width="30.625" style="3" customWidth="1"/>
    <col min="6915" max="6933" width="8.625" style="3" customWidth="1"/>
    <col min="6934" max="6934" width="8.875" style="3"/>
    <col min="6935" max="6935" width="13.875" style="3" customWidth="1"/>
    <col min="6936" max="7168" width="8.875" style="3"/>
    <col min="7169" max="7169" width="4.625" style="3" customWidth="1"/>
    <col min="7170" max="7170" width="30.625" style="3" customWidth="1"/>
    <col min="7171" max="7189" width="8.625" style="3" customWidth="1"/>
    <col min="7190" max="7190" width="8.875" style="3"/>
    <col min="7191" max="7191" width="13.875" style="3" customWidth="1"/>
    <col min="7192" max="7424" width="8.875" style="3"/>
    <col min="7425" max="7425" width="4.625" style="3" customWidth="1"/>
    <col min="7426" max="7426" width="30.625" style="3" customWidth="1"/>
    <col min="7427" max="7445" width="8.625" style="3" customWidth="1"/>
    <col min="7446" max="7446" width="8.875" style="3"/>
    <col min="7447" max="7447" width="13.875" style="3" customWidth="1"/>
    <col min="7448" max="7680" width="8.875" style="3"/>
    <col min="7681" max="7681" width="4.625" style="3" customWidth="1"/>
    <col min="7682" max="7682" width="30.625" style="3" customWidth="1"/>
    <col min="7683" max="7701" width="8.625" style="3" customWidth="1"/>
    <col min="7702" max="7702" width="8.875" style="3"/>
    <col min="7703" max="7703" width="13.875" style="3" customWidth="1"/>
    <col min="7704" max="7936" width="8.875" style="3"/>
    <col min="7937" max="7937" width="4.625" style="3" customWidth="1"/>
    <col min="7938" max="7938" width="30.625" style="3" customWidth="1"/>
    <col min="7939" max="7957" width="8.625" style="3" customWidth="1"/>
    <col min="7958" max="7958" width="8.875" style="3"/>
    <col min="7959" max="7959" width="13.875" style="3" customWidth="1"/>
    <col min="7960" max="8192" width="8.875" style="3"/>
    <col min="8193" max="8193" width="4.625" style="3" customWidth="1"/>
    <col min="8194" max="8194" width="30.625" style="3" customWidth="1"/>
    <col min="8195" max="8213" width="8.625" style="3" customWidth="1"/>
    <col min="8214" max="8214" width="8.875" style="3"/>
    <col min="8215" max="8215" width="13.875" style="3" customWidth="1"/>
    <col min="8216" max="8448" width="8.875" style="3"/>
    <col min="8449" max="8449" width="4.625" style="3" customWidth="1"/>
    <col min="8450" max="8450" width="30.625" style="3" customWidth="1"/>
    <col min="8451" max="8469" width="8.625" style="3" customWidth="1"/>
    <col min="8470" max="8470" width="8.875" style="3"/>
    <col min="8471" max="8471" width="13.875" style="3" customWidth="1"/>
    <col min="8472" max="8704" width="8.875" style="3"/>
    <col min="8705" max="8705" width="4.625" style="3" customWidth="1"/>
    <col min="8706" max="8706" width="30.625" style="3" customWidth="1"/>
    <col min="8707" max="8725" width="8.625" style="3" customWidth="1"/>
    <col min="8726" max="8726" width="8.875" style="3"/>
    <col min="8727" max="8727" width="13.875" style="3" customWidth="1"/>
    <col min="8728" max="8960" width="8.875" style="3"/>
    <col min="8961" max="8961" width="4.625" style="3" customWidth="1"/>
    <col min="8962" max="8962" width="30.625" style="3" customWidth="1"/>
    <col min="8963" max="8981" width="8.625" style="3" customWidth="1"/>
    <col min="8982" max="8982" width="8.875" style="3"/>
    <col min="8983" max="8983" width="13.875" style="3" customWidth="1"/>
    <col min="8984" max="9216" width="8.875" style="3"/>
    <col min="9217" max="9217" width="4.625" style="3" customWidth="1"/>
    <col min="9218" max="9218" width="30.625" style="3" customWidth="1"/>
    <col min="9219" max="9237" width="8.625" style="3" customWidth="1"/>
    <col min="9238" max="9238" width="8.875" style="3"/>
    <col min="9239" max="9239" width="13.875" style="3" customWidth="1"/>
    <col min="9240" max="9472" width="8.875" style="3"/>
    <col min="9473" max="9473" width="4.625" style="3" customWidth="1"/>
    <col min="9474" max="9474" width="30.625" style="3" customWidth="1"/>
    <col min="9475" max="9493" width="8.625" style="3" customWidth="1"/>
    <col min="9494" max="9494" width="8.875" style="3"/>
    <col min="9495" max="9495" width="13.875" style="3" customWidth="1"/>
    <col min="9496" max="9728" width="8.875" style="3"/>
    <col min="9729" max="9729" width="4.625" style="3" customWidth="1"/>
    <col min="9730" max="9730" width="30.625" style="3" customWidth="1"/>
    <col min="9731" max="9749" width="8.625" style="3" customWidth="1"/>
    <col min="9750" max="9750" width="8.875" style="3"/>
    <col min="9751" max="9751" width="13.875" style="3" customWidth="1"/>
    <col min="9752" max="9984" width="8.875" style="3"/>
    <col min="9985" max="9985" width="4.625" style="3" customWidth="1"/>
    <col min="9986" max="9986" width="30.625" style="3" customWidth="1"/>
    <col min="9987" max="10005" width="8.625" style="3" customWidth="1"/>
    <col min="10006" max="10006" width="8.875" style="3"/>
    <col min="10007" max="10007" width="13.875" style="3" customWidth="1"/>
    <col min="10008" max="10240" width="8.875" style="3"/>
    <col min="10241" max="10241" width="4.625" style="3" customWidth="1"/>
    <col min="10242" max="10242" width="30.625" style="3" customWidth="1"/>
    <col min="10243" max="10261" width="8.625" style="3" customWidth="1"/>
    <col min="10262" max="10262" width="8.875" style="3"/>
    <col min="10263" max="10263" width="13.875" style="3" customWidth="1"/>
    <col min="10264" max="10496" width="8.875" style="3"/>
    <col min="10497" max="10497" width="4.625" style="3" customWidth="1"/>
    <col min="10498" max="10498" width="30.625" style="3" customWidth="1"/>
    <col min="10499" max="10517" width="8.625" style="3" customWidth="1"/>
    <col min="10518" max="10518" width="8.875" style="3"/>
    <col min="10519" max="10519" width="13.875" style="3" customWidth="1"/>
    <col min="10520" max="10752" width="8.875" style="3"/>
    <col min="10753" max="10753" width="4.625" style="3" customWidth="1"/>
    <col min="10754" max="10754" width="30.625" style="3" customWidth="1"/>
    <col min="10755" max="10773" width="8.625" style="3" customWidth="1"/>
    <col min="10774" max="10774" width="8.875" style="3"/>
    <col min="10775" max="10775" width="13.875" style="3" customWidth="1"/>
    <col min="10776" max="11008" width="8.875" style="3"/>
    <col min="11009" max="11009" width="4.625" style="3" customWidth="1"/>
    <col min="11010" max="11010" width="30.625" style="3" customWidth="1"/>
    <col min="11011" max="11029" width="8.625" style="3" customWidth="1"/>
    <col min="11030" max="11030" width="8.875" style="3"/>
    <col min="11031" max="11031" width="13.875" style="3" customWidth="1"/>
    <col min="11032" max="11264" width="8.875" style="3"/>
    <col min="11265" max="11265" width="4.625" style="3" customWidth="1"/>
    <col min="11266" max="11266" width="30.625" style="3" customWidth="1"/>
    <col min="11267" max="11285" width="8.625" style="3" customWidth="1"/>
    <col min="11286" max="11286" width="8.875" style="3"/>
    <col min="11287" max="11287" width="13.875" style="3" customWidth="1"/>
    <col min="11288" max="11520" width="8.875" style="3"/>
    <col min="11521" max="11521" width="4.625" style="3" customWidth="1"/>
    <col min="11522" max="11522" width="30.625" style="3" customWidth="1"/>
    <col min="11523" max="11541" width="8.625" style="3" customWidth="1"/>
    <col min="11542" max="11542" width="8.875" style="3"/>
    <col min="11543" max="11543" width="13.875" style="3" customWidth="1"/>
    <col min="11544" max="11776" width="8.875" style="3"/>
    <col min="11777" max="11777" width="4.625" style="3" customWidth="1"/>
    <col min="11778" max="11778" width="30.625" style="3" customWidth="1"/>
    <col min="11779" max="11797" width="8.625" style="3" customWidth="1"/>
    <col min="11798" max="11798" width="8.875" style="3"/>
    <col min="11799" max="11799" width="13.875" style="3" customWidth="1"/>
    <col min="11800" max="12032" width="8.875" style="3"/>
    <col min="12033" max="12033" width="4.625" style="3" customWidth="1"/>
    <col min="12034" max="12034" width="30.625" style="3" customWidth="1"/>
    <col min="12035" max="12053" width="8.625" style="3" customWidth="1"/>
    <col min="12054" max="12054" width="8.875" style="3"/>
    <col min="12055" max="12055" width="13.875" style="3" customWidth="1"/>
    <col min="12056" max="12288" width="8.875" style="3"/>
    <col min="12289" max="12289" width="4.625" style="3" customWidth="1"/>
    <col min="12290" max="12290" width="30.625" style="3" customWidth="1"/>
    <col min="12291" max="12309" width="8.625" style="3" customWidth="1"/>
    <col min="12310" max="12310" width="8.875" style="3"/>
    <col min="12311" max="12311" width="13.875" style="3" customWidth="1"/>
    <col min="12312" max="12544" width="8.875" style="3"/>
    <col min="12545" max="12545" width="4.625" style="3" customWidth="1"/>
    <col min="12546" max="12546" width="30.625" style="3" customWidth="1"/>
    <col min="12547" max="12565" width="8.625" style="3" customWidth="1"/>
    <col min="12566" max="12566" width="8.875" style="3"/>
    <col min="12567" max="12567" width="13.875" style="3" customWidth="1"/>
    <col min="12568" max="12800" width="8.875" style="3"/>
    <col min="12801" max="12801" width="4.625" style="3" customWidth="1"/>
    <col min="12802" max="12802" width="30.625" style="3" customWidth="1"/>
    <col min="12803" max="12821" width="8.625" style="3" customWidth="1"/>
    <col min="12822" max="12822" width="8.875" style="3"/>
    <col min="12823" max="12823" width="13.875" style="3" customWidth="1"/>
    <col min="12824" max="13056" width="8.875" style="3"/>
    <col min="13057" max="13057" width="4.625" style="3" customWidth="1"/>
    <col min="13058" max="13058" width="30.625" style="3" customWidth="1"/>
    <col min="13059" max="13077" width="8.625" style="3" customWidth="1"/>
    <col min="13078" max="13078" width="8.875" style="3"/>
    <col min="13079" max="13079" width="13.875" style="3" customWidth="1"/>
    <col min="13080" max="13312" width="8.875" style="3"/>
    <col min="13313" max="13313" width="4.625" style="3" customWidth="1"/>
    <col min="13314" max="13314" width="30.625" style="3" customWidth="1"/>
    <col min="13315" max="13333" width="8.625" style="3" customWidth="1"/>
    <col min="13334" max="13334" width="8.875" style="3"/>
    <col min="13335" max="13335" width="13.875" style="3" customWidth="1"/>
    <col min="13336" max="13568" width="8.875" style="3"/>
    <col min="13569" max="13569" width="4.625" style="3" customWidth="1"/>
    <col min="13570" max="13570" width="30.625" style="3" customWidth="1"/>
    <col min="13571" max="13589" width="8.625" style="3" customWidth="1"/>
    <col min="13590" max="13590" width="8.875" style="3"/>
    <col min="13591" max="13591" width="13.875" style="3" customWidth="1"/>
    <col min="13592" max="13824" width="8.875" style="3"/>
    <col min="13825" max="13825" width="4.625" style="3" customWidth="1"/>
    <col min="13826" max="13826" width="30.625" style="3" customWidth="1"/>
    <col min="13827" max="13845" width="8.625" style="3" customWidth="1"/>
    <col min="13846" max="13846" width="8.875" style="3"/>
    <col min="13847" max="13847" width="13.875" style="3" customWidth="1"/>
    <col min="13848" max="14080" width="8.875" style="3"/>
    <col min="14081" max="14081" width="4.625" style="3" customWidth="1"/>
    <col min="14082" max="14082" width="30.625" style="3" customWidth="1"/>
    <col min="14083" max="14101" width="8.625" style="3" customWidth="1"/>
    <col min="14102" max="14102" width="8.875" style="3"/>
    <col min="14103" max="14103" width="13.875" style="3" customWidth="1"/>
    <col min="14104" max="14336" width="8.875" style="3"/>
    <col min="14337" max="14337" width="4.625" style="3" customWidth="1"/>
    <col min="14338" max="14338" width="30.625" style="3" customWidth="1"/>
    <col min="14339" max="14357" width="8.625" style="3" customWidth="1"/>
    <col min="14358" max="14358" width="8.875" style="3"/>
    <col min="14359" max="14359" width="13.875" style="3" customWidth="1"/>
    <col min="14360" max="14592" width="8.875" style="3"/>
    <col min="14593" max="14593" width="4.625" style="3" customWidth="1"/>
    <col min="14594" max="14594" width="30.625" style="3" customWidth="1"/>
    <col min="14595" max="14613" width="8.625" style="3" customWidth="1"/>
    <col min="14614" max="14614" width="8.875" style="3"/>
    <col min="14615" max="14615" width="13.875" style="3" customWidth="1"/>
    <col min="14616" max="14848" width="8.875" style="3"/>
    <col min="14849" max="14849" width="4.625" style="3" customWidth="1"/>
    <col min="14850" max="14850" width="30.625" style="3" customWidth="1"/>
    <col min="14851" max="14869" width="8.625" style="3" customWidth="1"/>
    <col min="14870" max="14870" width="8.875" style="3"/>
    <col min="14871" max="14871" width="13.875" style="3" customWidth="1"/>
    <col min="14872" max="15104" width="8.875" style="3"/>
    <col min="15105" max="15105" width="4.625" style="3" customWidth="1"/>
    <col min="15106" max="15106" width="30.625" style="3" customWidth="1"/>
    <col min="15107" max="15125" width="8.625" style="3" customWidth="1"/>
    <col min="15126" max="15126" width="8.875" style="3"/>
    <col min="15127" max="15127" width="13.875" style="3" customWidth="1"/>
    <col min="15128" max="15360" width="8.875" style="3"/>
    <col min="15361" max="15361" width="4.625" style="3" customWidth="1"/>
    <col min="15362" max="15362" width="30.625" style="3" customWidth="1"/>
    <col min="15363" max="15381" width="8.625" style="3" customWidth="1"/>
    <col min="15382" max="15382" width="8.875" style="3"/>
    <col min="15383" max="15383" width="13.875" style="3" customWidth="1"/>
    <col min="15384" max="15616" width="8.875" style="3"/>
    <col min="15617" max="15617" width="4.625" style="3" customWidth="1"/>
    <col min="15618" max="15618" width="30.625" style="3" customWidth="1"/>
    <col min="15619" max="15637" width="8.625" style="3" customWidth="1"/>
    <col min="15638" max="15638" width="8.875" style="3"/>
    <col min="15639" max="15639" width="13.875" style="3" customWidth="1"/>
    <col min="15640" max="15872" width="8.875" style="3"/>
    <col min="15873" max="15873" width="4.625" style="3" customWidth="1"/>
    <col min="15874" max="15874" width="30.625" style="3" customWidth="1"/>
    <col min="15875" max="15893" width="8.625" style="3" customWidth="1"/>
    <col min="15894" max="15894" width="8.875" style="3"/>
    <col min="15895" max="15895" width="13.875" style="3" customWidth="1"/>
    <col min="15896" max="16128" width="8.875" style="3"/>
    <col min="16129" max="16129" width="4.625" style="3" customWidth="1"/>
    <col min="16130" max="16130" width="30.625" style="3" customWidth="1"/>
    <col min="16131" max="16149" width="8.625" style="3" customWidth="1"/>
    <col min="16150" max="16150" width="8.875" style="3"/>
    <col min="16151" max="16151" width="13.875" style="3" customWidth="1"/>
    <col min="16152" max="16384" width="8.875" style="3"/>
  </cols>
  <sheetData>
    <row r="1" spans="1:23" ht="39.950000000000003" customHeight="1">
      <c r="A1" s="84" t="s">
        <v>269</v>
      </c>
      <c r="B1" s="84"/>
      <c r="C1" s="84"/>
      <c r="D1" s="84"/>
      <c r="E1" s="84"/>
      <c r="F1" s="84"/>
      <c r="G1" s="84"/>
      <c r="H1" s="84"/>
      <c r="I1" s="84"/>
      <c r="J1" s="84"/>
      <c r="K1" s="84" t="s">
        <v>270</v>
      </c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3" ht="18" customHeight="1">
      <c r="B2" s="20"/>
      <c r="C2" s="20"/>
      <c r="D2" s="20"/>
      <c r="E2" s="20"/>
      <c r="F2" s="20"/>
      <c r="G2" s="20"/>
      <c r="H2" s="20"/>
      <c r="I2" s="20"/>
      <c r="J2" s="21" t="s">
        <v>0</v>
      </c>
      <c r="K2" s="20"/>
      <c r="L2" s="20"/>
      <c r="M2" s="20"/>
      <c r="N2" s="20"/>
      <c r="O2" s="20"/>
      <c r="P2" s="20"/>
      <c r="Q2" s="20"/>
      <c r="R2" s="20"/>
      <c r="S2" s="20"/>
      <c r="T2" s="20"/>
      <c r="U2" s="21" t="s">
        <v>0</v>
      </c>
    </row>
    <row r="3" spans="1:23" s="14" customFormat="1" ht="15.95" customHeight="1">
      <c r="A3" s="82" t="s">
        <v>271</v>
      </c>
      <c r="B3" s="82" t="s">
        <v>125</v>
      </c>
      <c r="C3" s="82"/>
      <c r="D3" s="82"/>
      <c r="E3" s="82" t="s">
        <v>272</v>
      </c>
      <c r="F3" s="82"/>
      <c r="G3" s="82" t="s">
        <v>273</v>
      </c>
      <c r="H3" s="82"/>
      <c r="I3" s="82" t="s">
        <v>274</v>
      </c>
      <c r="J3" s="82"/>
      <c r="K3" s="82" t="s">
        <v>271</v>
      </c>
      <c r="L3" s="82" t="s">
        <v>275</v>
      </c>
      <c r="M3" s="82"/>
      <c r="N3" s="82" t="s">
        <v>276</v>
      </c>
      <c r="O3" s="82"/>
      <c r="P3" s="82" t="s">
        <v>277</v>
      </c>
      <c r="Q3" s="82"/>
      <c r="R3" s="82" t="s">
        <v>278</v>
      </c>
      <c r="S3" s="82"/>
      <c r="T3" s="82" t="s">
        <v>279</v>
      </c>
      <c r="U3" s="82"/>
    </row>
    <row r="4" spans="1:23" s="14" customFormat="1" ht="15.95" customHeight="1">
      <c r="A4" s="82"/>
      <c r="B4" s="48" t="s">
        <v>143</v>
      </c>
      <c r="C4" s="48" t="s">
        <v>136</v>
      </c>
      <c r="D4" s="48" t="s">
        <v>133</v>
      </c>
      <c r="E4" s="48" t="s">
        <v>152</v>
      </c>
      <c r="F4" s="48" t="s">
        <v>153</v>
      </c>
      <c r="G4" s="48" t="s">
        <v>152</v>
      </c>
      <c r="H4" s="48" t="s">
        <v>153</v>
      </c>
      <c r="I4" s="48" t="s">
        <v>152</v>
      </c>
      <c r="J4" s="48" t="s">
        <v>153</v>
      </c>
      <c r="K4" s="82"/>
      <c r="L4" s="48" t="s">
        <v>152</v>
      </c>
      <c r="M4" s="48" t="s">
        <v>153</v>
      </c>
      <c r="N4" s="48" t="s">
        <v>152</v>
      </c>
      <c r="O4" s="48" t="s">
        <v>153</v>
      </c>
      <c r="P4" s="48" t="s">
        <v>152</v>
      </c>
      <c r="Q4" s="48" t="s">
        <v>153</v>
      </c>
      <c r="R4" s="48" t="s">
        <v>152</v>
      </c>
      <c r="S4" s="48" t="s">
        <v>153</v>
      </c>
      <c r="T4" s="48" t="s">
        <v>152</v>
      </c>
      <c r="U4" s="48" t="s">
        <v>153</v>
      </c>
    </row>
    <row r="5" spans="1:23" s="14" customFormat="1" ht="15.95" customHeight="1">
      <c r="A5" s="22" t="s">
        <v>89</v>
      </c>
      <c r="B5" s="13">
        <v>4751029</v>
      </c>
      <c r="C5" s="13">
        <v>4480947</v>
      </c>
      <c r="D5" s="13">
        <v>270082</v>
      </c>
      <c r="E5" s="13">
        <v>668656</v>
      </c>
      <c r="F5" s="13">
        <v>567130</v>
      </c>
      <c r="G5" s="13">
        <v>20042</v>
      </c>
      <c r="H5" s="13">
        <v>28213</v>
      </c>
      <c r="I5" s="13">
        <v>430546</v>
      </c>
      <c r="J5" s="13">
        <v>414823</v>
      </c>
      <c r="K5" s="22" t="s">
        <v>89</v>
      </c>
      <c r="L5" s="13">
        <v>228398</v>
      </c>
      <c r="M5" s="13">
        <v>190015</v>
      </c>
      <c r="N5" s="13">
        <v>112387</v>
      </c>
      <c r="O5" s="13">
        <v>109971</v>
      </c>
      <c r="P5" s="13">
        <v>3220995</v>
      </c>
      <c r="Q5" s="13">
        <v>3114623</v>
      </c>
      <c r="R5" s="13">
        <v>64963</v>
      </c>
      <c r="S5" s="13">
        <v>51407</v>
      </c>
      <c r="T5" s="13">
        <v>5042</v>
      </c>
      <c r="U5" s="13">
        <v>4765</v>
      </c>
      <c r="W5" s="23"/>
    </row>
    <row r="6" spans="1:23" s="14" customFormat="1" ht="15.95" customHeight="1">
      <c r="A6" s="22" t="s">
        <v>90</v>
      </c>
      <c r="B6" s="13">
        <v>2628626</v>
      </c>
      <c r="C6" s="13">
        <v>2530545</v>
      </c>
      <c r="D6" s="13">
        <v>98081</v>
      </c>
      <c r="E6" s="13">
        <v>549035</v>
      </c>
      <c r="F6" s="13">
        <v>473949</v>
      </c>
      <c r="G6" s="13">
        <v>51801</v>
      </c>
      <c r="H6" s="13">
        <v>54134</v>
      </c>
      <c r="I6" s="13">
        <v>311178</v>
      </c>
      <c r="J6" s="13">
        <v>318731</v>
      </c>
      <c r="K6" s="22" t="s">
        <v>90</v>
      </c>
      <c r="L6" s="13">
        <v>171358</v>
      </c>
      <c r="M6" s="13">
        <v>183600</v>
      </c>
      <c r="N6" s="13">
        <v>175391</v>
      </c>
      <c r="O6" s="13">
        <v>171718</v>
      </c>
      <c r="P6" s="13">
        <v>1315218</v>
      </c>
      <c r="Q6" s="13">
        <v>1270595</v>
      </c>
      <c r="R6" s="13">
        <v>53713</v>
      </c>
      <c r="S6" s="13">
        <v>56953</v>
      </c>
      <c r="T6" s="13">
        <v>932</v>
      </c>
      <c r="U6" s="13">
        <v>865</v>
      </c>
      <c r="W6" s="23"/>
    </row>
    <row r="7" spans="1:23" s="14" customFormat="1" ht="15.95" customHeight="1">
      <c r="A7" s="22" t="s">
        <v>91</v>
      </c>
      <c r="B7" s="13">
        <v>3805703</v>
      </c>
      <c r="C7" s="13">
        <v>3615247</v>
      </c>
      <c r="D7" s="13">
        <v>190456</v>
      </c>
      <c r="E7" s="13">
        <v>1033610</v>
      </c>
      <c r="F7" s="13">
        <v>958873</v>
      </c>
      <c r="G7" s="13">
        <v>5513</v>
      </c>
      <c r="H7" s="13">
        <v>6003</v>
      </c>
      <c r="I7" s="13">
        <v>185026</v>
      </c>
      <c r="J7" s="13">
        <v>177943</v>
      </c>
      <c r="K7" s="22" t="s">
        <v>91</v>
      </c>
      <c r="L7" s="13">
        <v>112539</v>
      </c>
      <c r="M7" s="13">
        <v>79431</v>
      </c>
      <c r="N7" s="13">
        <v>166411</v>
      </c>
      <c r="O7" s="13">
        <v>158034</v>
      </c>
      <c r="P7" s="13">
        <v>1977480</v>
      </c>
      <c r="Q7" s="13">
        <v>1954512</v>
      </c>
      <c r="R7" s="13">
        <v>323439</v>
      </c>
      <c r="S7" s="13">
        <v>278795</v>
      </c>
      <c r="T7" s="13">
        <v>1685</v>
      </c>
      <c r="U7" s="13">
        <v>1656</v>
      </c>
      <c r="W7" s="23"/>
    </row>
    <row r="8" spans="1:23" s="14" customFormat="1" ht="15.95" customHeight="1">
      <c r="A8" s="22" t="s">
        <v>92</v>
      </c>
      <c r="B8" s="13">
        <v>3215740</v>
      </c>
      <c r="C8" s="13">
        <v>3142365</v>
      </c>
      <c r="D8" s="13">
        <v>73375</v>
      </c>
      <c r="E8" s="13">
        <v>1017327</v>
      </c>
      <c r="F8" s="13">
        <v>1046697</v>
      </c>
      <c r="G8" s="13">
        <v>51</v>
      </c>
      <c r="H8" s="13">
        <v>58</v>
      </c>
      <c r="I8" s="13">
        <v>27495</v>
      </c>
      <c r="J8" s="13">
        <v>24221</v>
      </c>
      <c r="K8" s="22" t="s">
        <v>92</v>
      </c>
      <c r="L8" s="13">
        <v>71842</v>
      </c>
      <c r="M8" s="13">
        <v>68621</v>
      </c>
      <c r="N8" s="13">
        <v>61224</v>
      </c>
      <c r="O8" s="13">
        <v>59722</v>
      </c>
      <c r="P8" s="13">
        <v>1991772</v>
      </c>
      <c r="Q8" s="13">
        <v>1896205</v>
      </c>
      <c r="R8" s="13">
        <v>40691</v>
      </c>
      <c r="S8" s="13">
        <v>42747</v>
      </c>
      <c r="T8" s="13">
        <v>5338</v>
      </c>
      <c r="U8" s="13">
        <v>4094</v>
      </c>
      <c r="W8" s="23"/>
    </row>
    <row r="9" spans="1:23" s="14" customFormat="1" ht="15.95" customHeight="1">
      <c r="A9" s="22" t="s">
        <v>93</v>
      </c>
      <c r="B9" s="13">
        <v>3160079</v>
      </c>
      <c r="C9" s="13">
        <v>2843095</v>
      </c>
      <c r="D9" s="13">
        <v>316984</v>
      </c>
      <c r="E9" s="13">
        <v>1186527</v>
      </c>
      <c r="F9" s="13">
        <v>1006514</v>
      </c>
      <c r="G9" s="13">
        <v>1668</v>
      </c>
      <c r="H9" s="13">
        <v>999</v>
      </c>
      <c r="I9" s="13">
        <v>31737</v>
      </c>
      <c r="J9" s="13">
        <v>23632</v>
      </c>
      <c r="K9" s="22" t="s">
        <v>93</v>
      </c>
      <c r="L9" s="13">
        <v>35395</v>
      </c>
      <c r="M9" s="13">
        <v>29395</v>
      </c>
      <c r="N9" s="13">
        <v>85209</v>
      </c>
      <c r="O9" s="13">
        <v>81510</v>
      </c>
      <c r="P9" s="13">
        <v>1720219</v>
      </c>
      <c r="Q9" s="13">
        <v>1656881</v>
      </c>
      <c r="R9" s="13">
        <v>94376</v>
      </c>
      <c r="S9" s="13">
        <v>38589</v>
      </c>
      <c r="T9" s="13">
        <v>4948</v>
      </c>
      <c r="U9" s="13">
        <v>5575</v>
      </c>
      <c r="W9" s="23"/>
    </row>
    <row r="10" spans="1:23" s="14" customFormat="1" ht="15.95" customHeight="1">
      <c r="A10" s="22" t="s">
        <v>94</v>
      </c>
      <c r="B10" s="13">
        <v>2435048</v>
      </c>
      <c r="C10" s="13">
        <v>2305380</v>
      </c>
      <c r="D10" s="13">
        <v>129668</v>
      </c>
      <c r="E10" s="13">
        <v>805801</v>
      </c>
      <c r="F10" s="13">
        <v>785876</v>
      </c>
      <c r="G10" s="13">
        <v>554</v>
      </c>
      <c r="H10" s="13">
        <v>60</v>
      </c>
      <c r="I10" s="13">
        <v>5893</v>
      </c>
      <c r="J10" s="13">
        <v>5465</v>
      </c>
      <c r="K10" s="22" t="s">
        <v>94</v>
      </c>
      <c r="L10" s="13">
        <v>5184</v>
      </c>
      <c r="M10" s="13">
        <v>736</v>
      </c>
      <c r="N10" s="13">
        <v>71763</v>
      </c>
      <c r="O10" s="13">
        <v>69933</v>
      </c>
      <c r="P10" s="13">
        <v>1504658</v>
      </c>
      <c r="Q10" s="13">
        <v>1414053</v>
      </c>
      <c r="R10" s="13">
        <v>40856</v>
      </c>
      <c r="S10" s="13">
        <v>28840</v>
      </c>
      <c r="T10" s="13">
        <v>339</v>
      </c>
      <c r="U10" s="13">
        <v>417</v>
      </c>
      <c r="W10" s="23"/>
    </row>
    <row r="11" spans="1:23" s="14" customFormat="1" ht="15.95" customHeight="1">
      <c r="A11" s="22" t="s">
        <v>95</v>
      </c>
      <c r="B11" s="13">
        <v>1119144</v>
      </c>
      <c r="C11" s="13">
        <v>1108806</v>
      </c>
      <c r="D11" s="13">
        <v>10338</v>
      </c>
      <c r="E11" s="13">
        <v>392531</v>
      </c>
      <c r="F11" s="13">
        <v>398620</v>
      </c>
      <c r="G11" s="13">
        <v>554</v>
      </c>
      <c r="H11" s="13">
        <v>2052</v>
      </c>
      <c r="I11" s="13">
        <v>3087</v>
      </c>
      <c r="J11" s="13">
        <v>5271</v>
      </c>
      <c r="K11" s="22" t="s">
        <v>95</v>
      </c>
      <c r="L11" s="13">
        <v>21500</v>
      </c>
      <c r="M11" s="13">
        <v>33000</v>
      </c>
      <c r="N11" s="13">
        <v>51840</v>
      </c>
      <c r="O11" s="13">
        <v>57913</v>
      </c>
      <c r="P11" s="13">
        <v>486002</v>
      </c>
      <c r="Q11" s="13">
        <v>476497</v>
      </c>
      <c r="R11" s="13">
        <v>159096</v>
      </c>
      <c r="S11" s="13">
        <v>130348</v>
      </c>
      <c r="T11" s="13">
        <v>4534</v>
      </c>
      <c r="U11" s="13">
        <v>5105</v>
      </c>
      <c r="W11" s="23"/>
    </row>
    <row r="12" spans="1:23" s="14" customFormat="1" ht="15.95" customHeight="1">
      <c r="A12" s="22" t="s">
        <v>96</v>
      </c>
      <c r="B12" s="13">
        <v>2781509</v>
      </c>
      <c r="C12" s="13">
        <v>2584848</v>
      </c>
      <c r="D12" s="13">
        <v>196661</v>
      </c>
      <c r="E12" s="13">
        <v>637100</v>
      </c>
      <c r="F12" s="13">
        <v>558958</v>
      </c>
      <c r="G12" s="13">
        <v>3479</v>
      </c>
      <c r="H12" s="13">
        <v>16734</v>
      </c>
      <c r="I12" s="13">
        <v>57180</v>
      </c>
      <c r="J12" s="13">
        <v>43934</v>
      </c>
      <c r="K12" s="22" t="s">
        <v>96</v>
      </c>
      <c r="L12" s="13">
        <v>43042</v>
      </c>
      <c r="M12" s="13">
        <v>21446</v>
      </c>
      <c r="N12" s="13">
        <v>55952</v>
      </c>
      <c r="O12" s="13">
        <v>54340</v>
      </c>
      <c r="P12" s="13">
        <v>1923700</v>
      </c>
      <c r="Q12" s="13">
        <v>1812420</v>
      </c>
      <c r="R12" s="13">
        <v>57051</v>
      </c>
      <c r="S12" s="13">
        <v>72378</v>
      </c>
      <c r="T12" s="13">
        <v>4005</v>
      </c>
      <c r="U12" s="13">
        <v>4638</v>
      </c>
      <c r="W12" s="23"/>
    </row>
    <row r="13" spans="1:23" s="14" customFormat="1" ht="15.95" customHeight="1">
      <c r="A13" s="22" t="s">
        <v>97</v>
      </c>
      <c r="B13" s="13">
        <v>3503563</v>
      </c>
      <c r="C13" s="13">
        <v>3145069</v>
      </c>
      <c r="D13" s="13">
        <v>358494</v>
      </c>
      <c r="E13" s="13">
        <v>748589</v>
      </c>
      <c r="F13" s="13">
        <v>546951</v>
      </c>
      <c r="G13" s="13">
        <v>4</v>
      </c>
      <c r="H13" s="13">
        <v>5</v>
      </c>
      <c r="I13" s="13">
        <v>461</v>
      </c>
      <c r="J13" s="13">
        <v>444</v>
      </c>
      <c r="K13" s="22" t="s">
        <v>97</v>
      </c>
      <c r="L13" s="13">
        <v>74</v>
      </c>
      <c r="M13" s="13">
        <v>181</v>
      </c>
      <c r="N13" s="13">
        <v>60960</v>
      </c>
      <c r="O13" s="13">
        <v>61435</v>
      </c>
      <c r="P13" s="13">
        <v>2573268</v>
      </c>
      <c r="Q13" s="13">
        <v>2471525</v>
      </c>
      <c r="R13" s="13">
        <v>104519</v>
      </c>
      <c r="S13" s="13">
        <v>53414</v>
      </c>
      <c r="T13" s="13">
        <v>15688</v>
      </c>
      <c r="U13" s="13">
        <v>11114</v>
      </c>
      <c r="W13" s="23"/>
    </row>
    <row r="14" spans="1:23" s="14" customFormat="1" ht="15.95" customHeight="1">
      <c r="A14" s="22" t="s">
        <v>98</v>
      </c>
      <c r="B14" s="13" t="s">
        <v>294</v>
      </c>
      <c r="C14" s="13" t="s">
        <v>294</v>
      </c>
      <c r="D14" s="13" t="s">
        <v>294</v>
      </c>
      <c r="E14" s="13" t="s">
        <v>294</v>
      </c>
      <c r="F14" s="13" t="s">
        <v>294</v>
      </c>
      <c r="G14" s="13" t="s">
        <v>294</v>
      </c>
      <c r="H14" s="13" t="s">
        <v>294</v>
      </c>
      <c r="I14" s="13" t="s">
        <v>294</v>
      </c>
      <c r="J14" s="13" t="s">
        <v>294</v>
      </c>
      <c r="K14" s="22" t="s">
        <v>98</v>
      </c>
      <c r="L14" s="13" t="s">
        <v>294</v>
      </c>
      <c r="M14" s="13" t="s">
        <v>294</v>
      </c>
      <c r="N14" s="13" t="s">
        <v>294</v>
      </c>
      <c r="O14" s="13" t="s">
        <v>294</v>
      </c>
      <c r="P14" s="13" t="s">
        <v>294</v>
      </c>
      <c r="Q14" s="13" t="s">
        <v>294</v>
      </c>
      <c r="R14" s="13" t="s">
        <v>294</v>
      </c>
      <c r="S14" s="13" t="s">
        <v>294</v>
      </c>
      <c r="T14" s="13" t="s">
        <v>294</v>
      </c>
      <c r="U14" s="13" t="s">
        <v>294</v>
      </c>
      <c r="W14" s="23"/>
    </row>
    <row r="15" spans="1:23" s="14" customFormat="1" ht="15.95" customHeight="1">
      <c r="A15" s="22" t="s">
        <v>99</v>
      </c>
      <c r="B15" s="13">
        <v>282363</v>
      </c>
      <c r="C15" s="13">
        <v>246807</v>
      </c>
      <c r="D15" s="13">
        <v>35556</v>
      </c>
      <c r="E15" s="13">
        <v>72165</v>
      </c>
      <c r="F15" s="13">
        <v>55465</v>
      </c>
      <c r="G15" s="13">
        <v>4306</v>
      </c>
      <c r="H15" s="13">
        <v>789</v>
      </c>
      <c r="I15" s="13">
        <v>29896</v>
      </c>
      <c r="J15" s="13">
        <v>20330</v>
      </c>
      <c r="K15" s="22" t="s">
        <v>99</v>
      </c>
      <c r="L15" s="13">
        <v>1500</v>
      </c>
      <c r="M15" s="13">
        <v>2873</v>
      </c>
      <c r="N15" s="13">
        <v>12080</v>
      </c>
      <c r="O15" s="13">
        <v>9867</v>
      </c>
      <c r="P15" s="13">
        <v>159824</v>
      </c>
      <c r="Q15" s="13">
        <v>155451</v>
      </c>
      <c r="R15" s="13">
        <v>2508</v>
      </c>
      <c r="S15" s="13">
        <v>1970</v>
      </c>
      <c r="T15" s="13">
        <v>84</v>
      </c>
      <c r="U15" s="13">
        <v>62</v>
      </c>
      <c r="W15" s="23"/>
    </row>
    <row r="16" spans="1:23" s="14" customFormat="1" ht="15.95" customHeight="1">
      <c r="A16" s="22" t="s">
        <v>100</v>
      </c>
      <c r="B16" s="13">
        <v>2523925</v>
      </c>
      <c r="C16" s="13">
        <v>2275860</v>
      </c>
      <c r="D16" s="13">
        <v>248065</v>
      </c>
      <c r="E16" s="13">
        <v>1015887</v>
      </c>
      <c r="F16" s="13">
        <v>862772</v>
      </c>
      <c r="G16" s="13">
        <v>2713</v>
      </c>
      <c r="H16" s="13">
        <v>2967</v>
      </c>
      <c r="I16" s="13">
        <v>11204</v>
      </c>
      <c r="J16" s="13">
        <v>20834</v>
      </c>
      <c r="K16" s="22" t="s">
        <v>100</v>
      </c>
      <c r="L16" s="13">
        <v>122267</v>
      </c>
      <c r="M16" s="13">
        <v>82864</v>
      </c>
      <c r="N16" s="13">
        <v>92248</v>
      </c>
      <c r="O16" s="13">
        <v>86607</v>
      </c>
      <c r="P16" s="13">
        <v>1245459</v>
      </c>
      <c r="Q16" s="13">
        <v>1196888</v>
      </c>
      <c r="R16" s="13">
        <v>27774</v>
      </c>
      <c r="S16" s="13">
        <v>15770</v>
      </c>
      <c r="T16" s="13">
        <v>6373</v>
      </c>
      <c r="U16" s="13">
        <v>7158</v>
      </c>
      <c r="W16" s="23"/>
    </row>
    <row r="17" spans="1:23" s="14" customFormat="1" ht="15.95" customHeight="1">
      <c r="A17" s="22" t="s">
        <v>101</v>
      </c>
      <c r="B17" s="13">
        <v>750871</v>
      </c>
      <c r="C17" s="13">
        <v>816682</v>
      </c>
      <c r="D17" s="13">
        <v>-65811</v>
      </c>
      <c r="E17" s="13">
        <v>35759</v>
      </c>
      <c r="F17" s="13">
        <v>22589</v>
      </c>
      <c r="G17" s="13">
        <v>103</v>
      </c>
      <c r="H17" s="13" t="s">
        <v>294</v>
      </c>
      <c r="I17" s="13">
        <v>7501</v>
      </c>
      <c r="J17" s="13">
        <v>3181</v>
      </c>
      <c r="K17" s="22" t="s">
        <v>101</v>
      </c>
      <c r="L17" s="13">
        <v>8</v>
      </c>
      <c r="M17" s="13">
        <v>6</v>
      </c>
      <c r="N17" s="13">
        <v>3246</v>
      </c>
      <c r="O17" s="13">
        <v>3257</v>
      </c>
      <c r="P17" s="13">
        <v>3722</v>
      </c>
      <c r="Q17" s="13">
        <v>2984</v>
      </c>
      <c r="R17" s="13">
        <v>700532</v>
      </c>
      <c r="S17" s="13">
        <v>784665</v>
      </c>
      <c r="T17" s="13" t="s">
        <v>294</v>
      </c>
      <c r="U17" s="13" t="s">
        <v>294</v>
      </c>
      <c r="W17" s="23"/>
    </row>
    <row r="18" spans="1:23" s="14" customFormat="1" ht="15.95" customHeight="1">
      <c r="A18" s="22" t="s">
        <v>102</v>
      </c>
      <c r="B18" s="13">
        <v>255439</v>
      </c>
      <c r="C18" s="13">
        <v>264968</v>
      </c>
      <c r="D18" s="13">
        <v>-9529</v>
      </c>
      <c r="E18" s="13">
        <v>208184</v>
      </c>
      <c r="F18" s="13">
        <v>202653</v>
      </c>
      <c r="G18" s="13">
        <v>8</v>
      </c>
      <c r="H18" s="13">
        <v>7</v>
      </c>
      <c r="I18" s="13" t="s">
        <v>294</v>
      </c>
      <c r="J18" s="13" t="s">
        <v>294</v>
      </c>
      <c r="K18" s="22" t="s">
        <v>102</v>
      </c>
      <c r="L18" s="13" t="s">
        <v>294</v>
      </c>
      <c r="M18" s="13" t="s">
        <v>294</v>
      </c>
      <c r="N18" s="13">
        <v>270</v>
      </c>
      <c r="O18" s="13">
        <v>325</v>
      </c>
      <c r="P18" s="13" t="s">
        <v>294</v>
      </c>
      <c r="Q18" s="13" t="s">
        <v>294</v>
      </c>
      <c r="R18" s="13">
        <v>22036</v>
      </c>
      <c r="S18" s="13">
        <v>16031</v>
      </c>
      <c r="T18" s="13">
        <v>24941</v>
      </c>
      <c r="U18" s="13">
        <v>45952</v>
      </c>
      <c r="W18" s="23"/>
    </row>
    <row r="19" spans="1:23" s="14" customFormat="1" ht="15.95" customHeight="1">
      <c r="A19" s="22" t="s">
        <v>103</v>
      </c>
      <c r="B19" s="13">
        <v>218917</v>
      </c>
      <c r="C19" s="13">
        <v>219336</v>
      </c>
      <c r="D19" s="13">
        <v>-419</v>
      </c>
      <c r="E19" s="13">
        <v>108255</v>
      </c>
      <c r="F19" s="13">
        <v>115291</v>
      </c>
      <c r="G19" s="13">
        <v>7742</v>
      </c>
      <c r="H19" s="13">
        <v>8094</v>
      </c>
      <c r="I19" s="13" t="s">
        <v>294</v>
      </c>
      <c r="J19" s="13">
        <v>357</v>
      </c>
      <c r="K19" s="22" t="s">
        <v>103</v>
      </c>
      <c r="L19" s="13">
        <v>20200</v>
      </c>
      <c r="M19" s="13">
        <v>23070</v>
      </c>
      <c r="N19" s="13">
        <v>13743</v>
      </c>
      <c r="O19" s="13">
        <v>19459</v>
      </c>
      <c r="P19" s="13">
        <v>55937</v>
      </c>
      <c r="Q19" s="13">
        <v>35128</v>
      </c>
      <c r="R19" s="13">
        <v>13002</v>
      </c>
      <c r="S19" s="13">
        <v>17910</v>
      </c>
      <c r="T19" s="13">
        <v>38</v>
      </c>
      <c r="U19" s="13">
        <v>27</v>
      </c>
      <c r="W19" s="23"/>
    </row>
    <row r="20" spans="1:23" s="14" customFormat="1" ht="15.95" customHeight="1">
      <c r="A20" s="22" t="s">
        <v>104</v>
      </c>
      <c r="B20" s="13">
        <v>1771783</v>
      </c>
      <c r="C20" s="13">
        <v>1710901</v>
      </c>
      <c r="D20" s="13">
        <v>60882</v>
      </c>
      <c r="E20" s="13">
        <v>644570</v>
      </c>
      <c r="F20" s="13">
        <v>627299</v>
      </c>
      <c r="G20" s="13">
        <v>1560</v>
      </c>
      <c r="H20" s="13">
        <v>1786</v>
      </c>
      <c r="I20" s="13">
        <v>19221</v>
      </c>
      <c r="J20" s="13">
        <v>17502</v>
      </c>
      <c r="K20" s="22" t="s">
        <v>104</v>
      </c>
      <c r="L20" s="13">
        <v>64647</v>
      </c>
      <c r="M20" s="13">
        <v>38509</v>
      </c>
      <c r="N20" s="13">
        <v>48781</v>
      </c>
      <c r="O20" s="13">
        <v>43123</v>
      </c>
      <c r="P20" s="13">
        <v>939656</v>
      </c>
      <c r="Q20" s="13">
        <v>918782</v>
      </c>
      <c r="R20" s="13">
        <v>50714</v>
      </c>
      <c r="S20" s="13">
        <v>61502</v>
      </c>
      <c r="T20" s="13">
        <v>2634</v>
      </c>
      <c r="U20" s="13">
        <v>2398</v>
      </c>
      <c r="W20" s="23"/>
    </row>
    <row r="21" spans="1:23" s="14" customFormat="1" ht="15.95" customHeight="1">
      <c r="A21" s="22" t="s">
        <v>105</v>
      </c>
      <c r="B21" s="13">
        <v>473523</v>
      </c>
      <c r="C21" s="13">
        <v>480925</v>
      </c>
      <c r="D21" s="13">
        <v>-7402</v>
      </c>
      <c r="E21" s="13">
        <v>89317</v>
      </c>
      <c r="F21" s="13">
        <v>92778</v>
      </c>
      <c r="G21" s="13">
        <v>1</v>
      </c>
      <c r="H21" s="13">
        <v>1</v>
      </c>
      <c r="I21" s="13" t="s">
        <v>294</v>
      </c>
      <c r="J21" s="13" t="s">
        <v>294</v>
      </c>
      <c r="K21" s="22" t="s">
        <v>105</v>
      </c>
      <c r="L21" s="13" t="s">
        <v>294</v>
      </c>
      <c r="M21" s="13" t="s">
        <v>294</v>
      </c>
      <c r="N21" s="13">
        <v>1563</v>
      </c>
      <c r="O21" s="13">
        <v>1572</v>
      </c>
      <c r="P21" s="13">
        <v>351087</v>
      </c>
      <c r="Q21" s="13">
        <v>335191</v>
      </c>
      <c r="R21" s="13">
        <v>13925</v>
      </c>
      <c r="S21" s="13">
        <v>21522</v>
      </c>
      <c r="T21" s="13">
        <v>17630</v>
      </c>
      <c r="U21" s="13">
        <v>29861</v>
      </c>
      <c r="W21" s="23"/>
    </row>
    <row r="22" spans="1:23" s="14" customFormat="1" ht="15.95" customHeight="1">
      <c r="A22" s="22" t="s">
        <v>106</v>
      </c>
      <c r="B22" s="13">
        <v>791930</v>
      </c>
      <c r="C22" s="13">
        <v>716486</v>
      </c>
      <c r="D22" s="13">
        <v>75444</v>
      </c>
      <c r="E22" s="13">
        <v>250461</v>
      </c>
      <c r="F22" s="13">
        <v>212263</v>
      </c>
      <c r="G22" s="13">
        <v>4800</v>
      </c>
      <c r="H22" s="13">
        <v>2000</v>
      </c>
      <c r="I22" s="13">
        <v>11044</v>
      </c>
      <c r="J22" s="13">
        <v>861</v>
      </c>
      <c r="K22" s="22" t="s">
        <v>106</v>
      </c>
      <c r="L22" s="13">
        <v>27735</v>
      </c>
      <c r="M22" s="13">
        <v>22735</v>
      </c>
      <c r="N22" s="13">
        <v>26311</v>
      </c>
      <c r="O22" s="13">
        <v>26613</v>
      </c>
      <c r="P22" s="13">
        <v>461875</v>
      </c>
      <c r="Q22" s="13">
        <v>441038</v>
      </c>
      <c r="R22" s="13">
        <v>9124</v>
      </c>
      <c r="S22" s="13">
        <v>10243</v>
      </c>
      <c r="T22" s="13">
        <v>580</v>
      </c>
      <c r="U22" s="13">
        <v>733</v>
      </c>
      <c r="W22" s="23"/>
    </row>
    <row r="23" spans="1:23" s="14" customFormat="1" ht="15.95" customHeight="1">
      <c r="A23" s="22" t="s">
        <v>107</v>
      </c>
      <c r="B23" s="13">
        <v>296715</v>
      </c>
      <c r="C23" s="13">
        <v>297008</v>
      </c>
      <c r="D23" s="13">
        <v>-293</v>
      </c>
      <c r="E23" s="13">
        <v>77097</v>
      </c>
      <c r="F23" s="13">
        <v>81108</v>
      </c>
      <c r="G23" s="13" t="s">
        <v>294</v>
      </c>
      <c r="H23" s="13" t="s">
        <v>294</v>
      </c>
      <c r="I23" s="13">
        <v>50</v>
      </c>
      <c r="J23" s="13">
        <v>43</v>
      </c>
      <c r="K23" s="22" t="s">
        <v>107</v>
      </c>
      <c r="L23" s="13" t="s">
        <v>294</v>
      </c>
      <c r="M23" s="13">
        <v>500</v>
      </c>
      <c r="N23" s="13">
        <v>10678</v>
      </c>
      <c r="O23" s="13">
        <v>10394</v>
      </c>
      <c r="P23" s="13">
        <v>205375</v>
      </c>
      <c r="Q23" s="13">
        <v>198733</v>
      </c>
      <c r="R23" s="13">
        <v>3286</v>
      </c>
      <c r="S23" s="13">
        <v>6023</v>
      </c>
      <c r="T23" s="13">
        <v>229</v>
      </c>
      <c r="U23" s="13">
        <v>207</v>
      </c>
      <c r="W23" s="23"/>
    </row>
    <row r="24" spans="1:23" s="14" customFormat="1" ht="15.95" customHeight="1">
      <c r="A24" s="22" t="s">
        <v>108</v>
      </c>
      <c r="B24" s="13">
        <v>512931</v>
      </c>
      <c r="C24" s="13">
        <v>510335</v>
      </c>
      <c r="D24" s="13">
        <v>2596</v>
      </c>
      <c r="E24" s="13">
        <v>164907</v>
      </c>
      <c r="F24" s="13">
        <v>172013</v>
      </c>
      <c r="G24" s="13" t="s">
        <v>294</v>
      </c>
      <c r="H24" s="13" t="s">
        <v>294</v>
      </c>
      <c r="I24" s="13" t="s">
        <v>294</v>
      </c>
      <c r="J24" s="13" t="s">
        <v>294</v>
      </c>
      <c r="K24" s="22" t="s">
        <v>108</v>
      </c>
      <c r="L24" s="13" t="s">
        <v>294</v>
      </c>
      <c r="M24" s="13">
        <v>8000</v>
      </c>
      <c r="N24" s="13">
        <v>4310</v>
      </c>
      <c r="O24" s="13">
        <v>3987</v>
      </c>
      <c r="P24" s="13">
        <v>279534</v>
      </c>
      <c r="Q24" s="13">
        <v>245811</v>
      </c>
      <c r="R24" s="13">
        <v>4412</v>
      </c>
      <c r="S24" s="13">
        <v>6859</v>
      </c>
      <c r="T24" s="13">
        <v>59768</v>
      </c>
      <c r="U24" s="13">
        <v>73665</v>
      </c>
      <c r="W24" s="23"/>
    </row>
    <row r="25" spans="1:23" s="14" customFormat="1" ht="15.95" customHeight="1">
      <c r="A25" s="22" t="s">
        <v>109</v>
      </c>
      <c r="B25" s="13">
        <v>78893</v>
      </c>
      <c r="C25" s="13">
        <v>75065</v>
      </c>
      <c r="D25" s="13">
        <v>3828</v>
      </c>
      <c r="E25" s="13">
        <v>23955</v>
      </c>
      <c r="F25" s="13">
        <v>25954</v>
      </c>
      <c r="G25" s="13">
        <v>506</v>
      </c>
      <c r="H25" s="13">
        <v>506</v>
      </c>
      <c r="I25" s="13" t="s">
        <v>294</v>
      </c>
      <c r="J25" s="13" t="s">
        <v>294</v>
      </c>
      <c r="K25" s="22" t="s">
        <v>109</v>
      </c>
      <c r="L25" s="13">
        <v>3429</v>
      </c>
      <c r="M25" s="13">
        <v>2210</v>
      </c>
      <c r="N25" s="13">
        <v>2692</v>
      </c>
      <c r="O25" s="13">
        <v>2905</v>
      </c>
      <c r="P25" s="13">
        <v>42037</v>
      </c>
      <c r="Q25" s="13">
        <v>41924</v>
      </c>
      <c r="R25" s="13">
        <v>6200</v>
      </c>
      <c r="S25" s="13">
        <v>1508</v>
      </c>
      <c r="T25" s="13">
        <v>74</v>
      </c>
      <c r="U25" s="13">
        <v>58</v>
      </c>
      <c r="W25" s="23"/>
    </row>
    <row r="26" spans="1:23" s="14" customFormat="1" ht="15.95" customHeight="1">
      <c r="A26" s="22" t="s">
        <v>110</v>
      </c>
      <c r="B26" s="13">
        <v>214678</v>
      </c>
      <c r="C26" s="13">
        <v>193043</v>
      </c>
      <c r="D26" s="13">
        <v>21635</v>
      </c>
      <c r="E26" s="13">
        <v>76102</v>
      </c>
      <c r="F26" s="13">
        <v>57193</v>
      </c>
      <c r="G26" s="13">
        <v>3260</v>
      </c>
      <c r="H26" s="13">
        <v>3620</v>
      </c>
      <c r="I26" s="13">
        <v>7030</v>
      </c>
      <c r="J26" s="13">
        <v>2192</v>
      </c>
      <c r="K26" s="22" t="s">
        <v>110</v>
      </c>
      <c r="L26" s="13">
        <v>45</v>
      </c>
      <c r="M26" s="13">
        <v>2550</v>
      </c>
      <c r="N26" s="13">
        <v>20398</v>
      </c>
      <c r="O26" s="13">
        <v>19703</v>
      </c>
      <c r="P26" s="13">
        <v>101259</v>
      </c>
      <c r="Q26" s="13">
        <v>97888</v>
      </c>
      <c r="R26" s="13">
        <v>6110</v>
      </c>
      <c r="S26" s="13">
        <v>9429</v>
      </c>
      <c r="T26" s="13">
        <v>474</v>
      </c>
      <c r="U26" s="13">
        <v>468</v>
      </c>
      <c r="W26" s="23"/>
    </row>
    <row r="27" spans="1:23" s="14" customFormat="1" ht="15.95" customHeight="1">
      <c r="A27" s="22" t="s">
        <v>111</v>
      </c>
      <c r="B27" s="13">
        <v>1052572</v>
      </c>
      <c r="C27" s="13">
        <v>1026757</v>
      </c>
      <c r="D27" s="13">
        <v>25815</v>
      </c>
      <c r="E27" s="13">
        <v>296177</v>
      </c>
      <c r="F27" s="13">
        <v>266671</v>
      </c>
      <c r="G27" s="13">
        <v>4532</v>
      </c>
      <c r="H27" s="13">
        <v>7769</v>
      </c>
      <c r="I27" s="13">
        <v>561</v>
      </c>
      <c r="J27" s="13">
        <v>1964</v>
      </c>
      <c r="K27" s="22" t="s">
        <v>111</v>
      </c>
      <c r="L27" s="13">
        <v>24</v>
      </c>
      <c r="M27" s="13">
        <v>26</v>
      </c>
      <c r="N27" s="13">
        <v>24254</v>
      </c>
      <c r="O27" s="13">
        <v>22769</v>
      </c>
      <c r="P27" s="13">
        <v>679162</v>
      </c>
      <c r="Q27" s="13">
        <v>664350</v>
      </c>
      <c r="R27" s="13">
        <v>46650</v>
      </c>
      <c r="S27" s="13">
        <v>61844</v>
      </c>
      <c r="T27" s="13">
        <v>1212</v>
      </c>
      <c r="U27" s="13">
        <v>1364</v>
      </c>
      <c r="W27" s="23"/>
    </row>
    <row r="28" spans="1:23" s="14" customFormat="1" ht="15.95" customHeight="1">
      <c r="A28" s="22" t="s">
        <v>112</v>
      </c>
      <c r="B28" s="13">
        <v>679188</v>
      </c>
      <c r="C28" s="13">
        <v>626958</v>
      </c>
      <c r="D28" s="13">
        <v>52230</v>
      </c>
      <c r="E28" s="13">
        <v>224856</v>
      </c>
      <c r="F28" s="13">
        <v>210731</v>
      </c>
      <c r="G28" s="13">
        <v>2018</v>
      </c>
      <c r="H28" s="13">
        <v>2697</v>
      </c>
      <c r="I28" s="13">
        <v>179</v>
      </c>
      <c r="J28" s="13">
        <v>967</v>
      </c>
      <c r="K28" s="22" t="s">
        <v>112</v>
      </c>
      <c r="L28" s="13">
        <v>17838</v>
      </c>
      <c r="M28" s="13">
        <v>16892</v>
      </c>
      <c r="N28" s="13">
        <v>41753</v>
      </c>
      <c r="O28" s="13">
        <v>39536</v>
      </c>
      <c r="P28" s="13">
        <v>377031</v>
      </c>
      <c r="Q28" s="13">
        <v>338219</v>
      </c>
      <c r="R28" s="13">
        <v>14891</v>
      </c>
      <c r="S28" s="13">
        <v>17349</v>
      </c>
      <c r="T28" s="13">
        <v>622</v>
      </c>
      <c r="U28" s="13">
        <v>567</v>
      </c>
      <c r="W28" s="23"/>
    </row>
    <row r="29" spans="1:23" s="14" customFormat="1" ht="15.95" customHeight="1">
      <c r="A29" s="22" t="s">
        <v>113</v>
      </c>
      <c r="B29" s="13">
        <v>290401</v>
      </c>
      <c r="C29" s="13">
        <v>274829</v>
      </c>
      <c r="D29" s="13">
        <v>15572</v>
      </c>
      <c r="E29" s="13">
        <v>93043</v>
      </c>
      <c r="F29" s="13">
        <v>89909</v>
      </c>
      <c r="G29" s="13">
        <v>1926</v>
      </c>
      <c r="H29" s="13">
        <v>1825</v>
      </c>
      <c r="I29" s="13" t="s">
        <v>294</v>
      </c>
      <c r="J29" s="13">
        <v>56</v>
      </c>
      <c r="K29" s="22" t="s">
        <v>113</v>
      </c>
      <c r="L29" s="13">
        <v>44</v>
      </c>
      <c r="M29" s="13">
        <v>51</v>
      </c>
      <c r="N29" s="13">
        <v>16397</v>
      </c>
      <c r="O29" s="13">
        <v>15643</v>
      </c>
      <c r="P29" s="13">
        <v>175419</v>
      </c>
      <c r="Q29" s="13">
        <v>165513</v>
      </c>
      <c r="R29" s="13">
        <v>3449</v>
      </c>
      <c r="S29" s="13">
        <v>1697</v>
      </c>
      <c r="T29" s="13">
        <v>123</v>
      </c>
      <c r="U29" s="13">
        <v>135</v>
      </c>
      <c r="W29" s="23"/>
    </row>
    <row r="30" spans="1:23" s="14" customFormat="1" ht="15.95" customHeight="1">
      <c r="A30" s="22" t="s">
        <v>114</v>
      </c>
      <c r="B30" s="13">
        <v>183348</v>
      </c>
      <c r="C30" s="13">
        <v>178550</v>
      </c>
      <c r="D30" s="13">
        <v>4798</v>
      </c>
      <c r="E30" s="13">
        <v>49638</v>
      </c>
      <c r="F30" s="13">
        <v>48164</v>
      </c>
      <c r="G30" s="13">
        <v>1138</v>
      </c>
      <c r="H30" s="13">
        <v>1139</v>
      </c>
      <c r="I30" s="13">
        <v>840</v>
      </c>
      <c r="J30" s="13">
        <v>1165</v>
      </c>
      <c r="K30" s="22" t="s">
        <v>114</v>
      </c>
      <c r="L30" s="13">
        <v>168</v>
      </c>
      <c r="M30" s="13">
        <v>167</v>
      </c>
      <c r="N30" s="13">
        <v>6298</v>
      </c>
      <c r="O30" s="13">
        <v>6275</v>
      </c>
      <c r="P30" s="13">
        <v>124860</v>
      </c>
      <c r="Q30" s="13">
        <v>121338</v>
      </c>
      <c r="R30" s="13">
        <v>366</v>
      </c>
      <c r="S30" s="13">
        <v>202</v>
      </c>
      <c r="T30" s="13">
        <v>40</v>
      </c>
      <c r="U30" s="13">
        <v>100</v>
      </c>
      <c r="W30" s="23"/>
    </row>
    <row r="31" spans="1:23" s="14" customFormat="1" ht="15.95" customHeight="1">
      <c r="A31" s="22" t="s">
        <v>115</v>
      </c>
      <c r="B31" s="13">
        <v>786287</v>
      </c>
      <c r="C31" s="13">
        <v>745024</v>
      </c>
      <c r="D31" s="13">
        <v>41263</v>
      </c>
      <c r="E31" s="13">
        <v>209810</v>
      </c>
      <c r="F31" s="13">
        <v>190765</v>
      </c>
      <c r="G31" s="13">
        <v>301</v>
      </c>
      <c r="H31" s="13">
        <v>210</v>
      </c>
      <c r="I31" s="13">
        <v>1704</v>
      </c>
      <c r="J31" s="13">
        <v>5262</v>
      </c>
      <c r="K31" s="22" t="s">
        <v>115</v>
      </c>
      <c r="L31" s="13">
        <v>869</v>
      </c>
      <c r="M31" s="13">
        <v>1418</v>
      </c>
      <c r="N31" s="13">
        <v>46224</v>
      </c>
      <c r="O31" s="13">
        <v>44508</v>
      </c>
      <c r="P31" s="13">
        <v>516795</v>
      </c>
      <c r="Q31" s="13">
        <v>495004</v>
      </c>
      <c r="R31" s="13">
        <v>9775</v>
      </c>
      <c r="S31" s="13">
        <v>6921</v>
      </c>
      <c r="T31" s="13">
        <v>809</v>
      </c>
      <c r="U31" s="13">
        <v>936</v>
      </c>
      <c r="W31" s="23"/>
    </row>
    <row r="32" spans="1:23" s="14" customFormat="1" ht="15.95" customHeight="1">
      <c r="A32" s="22" t="s">
        <v>116</v>
      </c>
      <c r="B32" s="13">
        <v>606749</v>
      </c>
      <c r="C32" s="13">
        <v>575207</v>
      </c>
      <c r="D32" s="13">
        <v>31542</v>
      </c>
      <c r="E32" s="13">
        <v>240306</v>
      </c>
      <c r="F32" s="13">
        <v>224169</v>
      </c>
      <c r="G32" s="13">
        <v>15566</v>
      </c>
      <c r="H32" s="13">
        <v>10845</v>
      </c>
      <c r="I32" s="13">
        <v>9000</v>
      </c>
      <c r="J32" s="13">
        <v>9600</v>
      </c>
      <c r="K32" s="22" t="s">
        <v>116</v>
      </c>
      <c r="L32" s="13">
        <v>31600</v>
      </c>
      <c r="M32" s="13">
        <v>36966</v>
      </c>
      <c r="N32" s="13">
        <v>42619</v>
      </c>
      <c r="O32" s="13">
        <v>44365</v>
      </c>
      <c r="P32" s="13">
        <v>251284</v>
      </c>
      <c r="Q32" s="13">
        <v>233604</v>
      </c>
      <c r="R32" s="13">
        <v>16036</v>
      </c>
      <c r="S32" s="13">
        <v>15359</v>
      </c>
      <c r="T32" s="13">
        <v>338</v>
      </c>
      <c r="U32" s="13">
        <v>299</v>
      </c>
      <c r="W32" s="23"/>
    </row>
    <row r="33" spans="1:23" s="14" customFormat="1" ht="15.95" customHeight="1">
      <c r="A33" s="22" t="s">
        <v>117</v>
      </c>
      <c r="B33" s="13">
        <v>1778361</v>
      </c>
      <c r="C33" s="13">
        <v>1570850</v>
      </c>
      <c r="D33" s="13">
        <v>207511</v>
      </c>
      <c r="E33" s="13">
        <v>478227</v>
      </c>
      <c r="F33" s="13">
        <v>310928</v>
      </c>
      <c r="G33" s="13">
        <v>3452</v>
      </c>
      <c r="H33" s="13">
        <v>5703</v>
      </c>
      <c r="I33" s="13">
        <v>6054</v>
      </c>
      <c r="J33" s="13">
        <v>7060</v>
      </c>
      <c r="K33" s="22" t="s">
        <v>117</v>
      </c>
      <c r="L33" s="13">
        <v>70299</v>
      </c>
      <c r="M33" s="13">
        <v>63952</v>
      </c>
      <c r="N33" s="13">
        <v>86966</v>
      </c>
      <c r="O33" s="13">
        <v>80539</v>
      </c>
      <c r="P33" s="13">
        <v>1103728</v>
      </c>
      <c r="Q33" s="13">
        <v>1074955</v>
      </c>
      <c r="R33" s="13">
        <v>24768</v>
      </c>
      <c r="S33" s="13">
        <v>24045</v>
      </c>
      <c r="T33" s="13">
        <v>4867</v>
      </c>
      <c r="U33" s="13">
        <v>3668</v>
      </c>
      <c r="W33" s="23"/>
    </row>
    <row r="34" spans="1:23" s="14" customFormat="1" ht="15.95" customHeight="1">
      <c r="A34" s="22" t="s">
        <v>118</v>
      </c>
      <c r="B34" s="13">
        <v>1853556</v>
      </c>
      <c r="C34" s="13">
        <v>1668903</v>
      </c>
      <c r="D34" s="13">
        <v>184653</v>
      </c>
      <c r="E34" s="13">
        <v>533585</v>
      </c>
      <c r="F34" s="13">
        <v>433975</v>
      </c>
      <c r="G34" s="13">
        <v>6501</v>
      </c>
      <c r="H34" s="13">
        <v>4456</v>
      </c>
      <c r="I34" s="13">
        <v>3306</v>
      </c>
      <c r="J34" s="13">
        <v>3470</v>
      </c>
      <c r="K34" s="22" t="s">
        <v>118</v>
      </c>
      <c r="L34" s="13">
        <v>9079</v>
      </c>
      <c r="M34" s="13">
        <v>1888</v>
      </c>
      <c r="N34" s="13">
        <v>57111</v>
      </c>
      <c r="O34" s="13">
        <v>52458</v>
      </c>
      <c r="P34" s="13">
        <v>1192073</v>
      </c>
      <c r="Q34" s="13">
        <v>1119607</v>
      </c>
      <c r="R34" s="13">
        <v>45725</v>
      </c>
      <c r="S34" s="13">
        <v>48146</v>
      </c>
      <c r="T34" s="13">
        <v>6176</v>
      </c>
      <c r="U34" s="13">
        <v>4903</v>
      </c>
      <c r="W34" s="23"/>
    </row>
    <row r="35" spans="1:23" s="14" customFormat="1" ht="15.95" customHeight="1">
      <c r="A35" s="22" t="s">
        <v>119</v>
      </c>
      <c r="B35" s="13">
        <v>2748065</v>
      </c>
      <c r="C35" s="13">
        <v>2545438</v>
      </c>
      <c r="D35" s="13">
        <v>202627</v>
      </c>
      <c r="E35" s="13">
        <v>905938</v>
      </c>
      <c r="F35" s="13">
        <v>845297</v>
      </c>
      <c r="G35" s="13">
        <v>609</v>
      </c>
      <c r="H35" s="13">
        <v>535</v>
      </c>
      <c r="I35" s="13">
        <v>21933</v>
      </c>
      <c r="J35" s="13">
        <v>20125</v>
      </c>
      <c r="K35" s="22" t="s">
        <v>119</v>
      </c>
      <c r="L35" s="13">
        <v>92741</v>
      </c>
      <c r="M35" s="13">
        <v>56351</v>
      </c>
      <c r="N35" s="13">
        <v>66960</v>
      </c>
      <c r="O35" s="13">
        <v>61369</v>
      </c>
      <c r="P35" s="13">
        <v>1616563</v>
      </c>
      <c r="Q35" s="13">
        <v>1537117</v>
      </c>
      <c r="R35" s="13">
        <v>37722</v>
      </c>
      <c r="S35" s="13">
        <v>19334</v>
      </c>
      <c r="T35" s="13">
        <v>5599</v>
      </c>
      <c r="U35" s="13">
        <v>5310</v>
      </c>
      <c r="W35" s="23"/>
    </row>
    <row r="36" spans="1:23" s="14" customFormat="1" ht="15.95" customHeight="1">
      <c r="A36" s="22" t="s">
        <v>120</v>
      </c>
      <c r="B36" s="13">
        <v>541539</v>
      </c>
      <c r="C36" s="13">
        <v>473133</v>
      </c>
      <c r="D36" s="13">
        <v>68406</v>
      </c>
      <c r="E36" s="13">
        <v>227603</v>
      </c>
      <c r="F36" s="13">
        <v>205783</v>
      </c>
      <c r="G36" s="13">
        <v>805</v>
      </c>
      <c r="H36" s="13">
        <v>805</v>
      </c>
      <c r="I36" s="13">
        <v>1311</v>
      </c>
      <c r="J36" s="13">
        <v>267</v>
      </c>
      <c r="K36" s="22" t="s">
        <v>120</v>
      </c>
      <c r="L36" s="13">
        <v>8700</v>
      </c>
      <c r="M36" s="13">
        <v>9124</v>
      </c>
      <c r="N36" s="13">
        <v>27670</v>
      </c>
      <c r="O36" s="13">
        <v>25354</v>
      </c>
      <c r="P36" s="13">
        <v>248801</v>
      </c>
      <c r="Q36" s="13">
        <v>213421</v>
      </c>
      <c r="R36" s="13">
        <v>25125</v>
      </c>
      <c r="S36" s="13">
        <v>17243</v>
      </c>
      <c r="T36" s="13">
        <v>1524</v>
      </c>
      <c r="U36" s="13">
        <v>1136</v>
      </c>
      <c r="W36" s="23"/>
    </row>
    <row r="37" spans="1:23" s="14" customFormat="1" ht="15.95" customHeight="1">
      <c r="A37" s="22" t="s">
        <v>121</v>
      </c>
      <c r="B37" s="13">
        <v>659101</v>
      </c>
      <c r="C37" s="13">
        <v>622186</v>
      </c>
      <c r="D37" s="13">
        <v>36915</v>
      </c>
      <c r="E37" s="13">
        <v>216044</v>
      </c>
      <c r="F37" s="13">
        <v>189673</v>
      </c>
      <c r="G37" s="13">
        <v>15</v>
      </c>
      <c r="H37" s="13">
        <v>1</v>
      </c>
      <c r="I37" s="13">
        <v>459</v>
      </c>
      <c r="J37" s="13">
        <v>3000</v>
      </c>
      <c r="K37" s="22" t="s">
        <v>121</v>
      </c>
      <c r="L37" s="13">
        <v>48813</v>
      </c>
      <c r="M37" s="13">
        <v>26363</v>
      </c>
      <c r="N37" s="13">
        <v>12966</v>
      </c>
      <c r="O37" s="13">
        <v>14708</v>
      </c>
      <c r="P37" s="13">
        <v>353420</v>
      </c>
      <c r="Q37" s="13">
        <v>364008</v>
      </c>
      <c r="R37" s="13">
        <v>26642</v>
      </c>
      <c r="S37" s="13">
        <v>23674</v>
      </c>
      <c r="T37" s="13">
        <v>742</v>
      </c>
      <c r="U37" s="13">
        <v>759</v>
      </c>
      <c r="W37" s="23"/>
    </row>
    <row r="38" spans="1:23" s="14" customFormat="1" ht="15.95" customHeight="1">
      <c r="A38" s="22" t="s">
        <v>122</v>
      </c>
      <c r="B38" s="13">
        <v>2013289</v>
      </c>
      <c r="C38" s="13">
        <v>1853749</v>
      </c>
      <c r="D38" s="13">
        <v>159540</v>
      </c>
      <c r="E38" s="13">
        <v>593471</v>
      </c>
      <c r="F38" s="13">
        <v>504503</v>
      </c>
      <c r="G38" s="13">
        <v>568</v>
      </c>
      <c r="H38" s="13">
        <v>387</v>
      </c>
      <c r="I38" s="13">
        <v>16891</v>
      </c>
      <c r="J38" s="13">
        <v>8873</v>
      </c>
      <c r="K38" s="22" t="s">
        <v>122</v>
      </c>
      <c r="L38" s="13">
        <v>4491</v>
      </c>
      <c r="M38" s="13">
        <v>3372</v>
      </c>
      <c r="N38" s="13">
        <v>58633</v>
      </c>
      <c r="O38" s="13">
        <v>53867</v>
      </c>
      <c r="P38" s="13">
        <v>1309182</v>
      </c>
      <c r="Q38" s="13">
        <v>1248593</v>
      </c>
      <c r="R38" s="13">
        <v>26419</v>
      </c>
      <c r="S38" s="13">
        <v>31026</v>
      </c>
      <c r="T38" s="13">
        <v>3634</v>
      </c>
      <c r="U38" s="13">
        <v>3128</v>
      </c>
      <c r="W38" s="23"/>
    </row>
    <row r="39" spans="1:23" s="14" customFormat="1" ht="15.95" customHeight="1">
      <c r="A39" s="22" t="s">
        <v>123</v>
      </c>
      <c r="B39" s="13">
        <v>304676</v>
      </c>
      <c r="C39" s="13">
        <v>281561</v>
      </c>
      <c r="D39" s="13">
        <v>23115</v>
      </c>
      <c r="E39" s="13">
        <v>112230</v>
      </c>
      <c r="F39" s="13">
        <v>98510</v>
      </c>
      <c r="G39" s="13">
        <v>5102</v>
      </c>
      <c r="H39" s="13">
        <v>2214</v>
      </c>
      <c r="I39" s="13">
        <v>111</v>
      </c>
      <c r="J39" s="13">
        <v>133</v>
      </c>
      <c r="K39" s="22" t="s">
        <v>123</v>
      </c>
      <c r="L39" s="13">
        <v>34275</v>
      </c>
      <c r="M39" s="13">
        <v>35034</v>
      </c>
      <c r="N39" s="13">
        <v>16718</v>
      </c>
      <c r="O39" s="13">
        <v>15059</v>
      </c>
      <c r="P39" s="13">
        <v>129513</v>
      </c>
      <c r="Q39" s="13">
        <v>124671</v>
      </c>
      <c r="R39" s="13">
        <v>6689</v>
      </c>
      <c r="S39" s="13">
        <v>5898</v>
      </c>
      <c r="T39" s="13">
        <v>38</v>
      </c>
      <c r="U39" s="13">
        <v>42</v>
      </c>
      <c r="W39" s="23"/>
    </row>
    <row r="40" spans="1:23" s="14" customFormat="1" ht="15.95" customHeight="1">
      <c r="A40" s="22" t="s">
        <v>124</v>
      </c>
      <c r="B40" s="13">
        <v>3612666</v>
      </c>
      <c r="C40" s="13">
        <v>3428914</v>
      </c>
      <c r="D40" s="13">
        <v>183752</v>
      </c>
      <c r="E40" s="13">
        <v>831118</v>
      </c>
      <c r="F40" s="13">
        <v>797436</v>
      </c>
      <c r="G40" s="13">
        <v>2049</v>
      </c>
      <c r="H40" s="13">
        <v>570</v>
      </c>
      <c r="I40" s="13">
        <v>78111</v>
      </c>
      <c r="J40" s="13">
        <v>75760</v>
      </c>
      <c r="K40" s="22" t="s">
        <v>124</v>
      </c>
      <c r="L40" s="13">
        <v>22182</v>
      </c>
      <c r="M40" s="13">
        <v>19536</v>
      </c>
      <c r="N40" s="13">
        <v>72348</v>
      </c>
      <c r="O40" s="13">
        <v>62955</v>
      </c>
      <c r="P40" s="13">
        <v>2504271</v>
      </c>
      <c r="Q40" s="13">
        <v>2383511</v>
      </c>
      <c r="R40" s="13">
        <v>89707</v>
      </c>
      <c r="S40" s="13">
        <v>77639</v>
      </c>
      <c r="T40" s="13">
        <v>12880</v>
      </c>
      <c r="U40" s="13">
        <v>11507</v>
      </c>
      <c r="W40" s="23"/>
    </row>
    <row r="41" spans="1:23" s="14" customFormat="1" ht="15.95" customHeight="1">
      <c r="A41" s="22" t="s">
        <v>149</v>
      </c>
      <c r="B41" s="13">
        <v>38053</v>
      </c>
      <c r="C41" s="13">
        <v>26820</v>
      </c>
      <c r="D41" s="13">
        <v>11233</v>
      </c>
      <c r="E41" s="13">
        <v>7139</v>
      </c>
      <c r="F41" s="13">
        <v>1484</v>
      </c>
      <c r="G41" s="13" t="s">
        <v>294</v>
      </c>
      <c r="H41" s="13" t="s">
        <v>294</v>
      </c>
      <c r="I41" s="13" t="s">
        <v>294</v>
      </c>
      <c r="J41" s="13" t="s">
        <v>294</v>
      </c>
      <c r="K41" s="22" t="s">
        <v>149</v>
      </c>
      <c r="L41" s="13" t="s">
        <v>294</v>
      </c>
      <c r="M41" s="13" t="s">
        <v>294</v>
      </c>
      <c r="N41" s="13">
        <v>358</v>
      </c>
      <c r="O41" s="13" t="s">
        <v>294</v>
      </c>
      <c r="P41" s="13">
        <v>30554</v>
      </c>
      <c r="Q41" s="13">
        <v>25336</v>
      </c>
      <c r="R41" s="13">
        <v>2</v>
      </c>
      <c r="S41" s="13" t="s">
        <v>294</v>
      </c>
      <c r="T41" s="13" t="s">
        <v>294</v>
      </c>
      <c r="U41" s="13" t="s">
        <v>294</v>
      </c>
      <c r="W41" s="23"/>
    </row>
    <row r="42" spans="1:23" s="14" customFormat="1" ht="15.95" customHeight="1">
      <c r="A42" s="22" t="s">
        <v>150</v>
      </c>
      <c r="B42" s="13">
        <v>68906</v>
      </c>
      <c r="C42" s="13">
        <v>59221</v>
      </c>
      <c r="D42" s="13">
        <v>9685</v>
      </c>
      <c r="E42" s="13">
        <v>22</v>
      </c>
      <c r="F42" s="13">
        <v>2</v>
      </c>
      <c r="G42" s="13" t="s">
        <v>294</v>
      </c>
      <c r="H42" s="13" t="s">
        <v>294</v>
      </c>
      <c r="I42" s="13" t="s">
        <v>294</v>
      </c>
      <c r="J42" s="13" t="s">
        <v>294</v>
      </c>
      <c r="K42" s="22" t="s">
        <v>150</v>
      </c>
      <c r="L42" s="13" t="s">
        <v>294</v>
      </c>
      <c r="M42" s="13" t="s">
        <v>294</v>
      </c>
      <c r="N42" s="13">
        <v>83</v>
      </c>
      <c r="O42" s="13" t="s">
        <v>294</v>
      </c>
      <c r="P42" s="13">
        <v>63801</v>
      </c>
      <c r="Q42" s="13">
        <v>56719</v>
      </c>
      <c r="R42" s="13">
        <v>5000</v>
      </c>
      <c r="S42" s="13">
        <v>2500</v>
      </c>
      <c r="T42" s="13" t="s">
        <v>294</v>
      </c>
      <c r="U42" s="13" t="s">
        <v>294</v>
      </c>
      <c r="W42" s="23"/>
    </row>
    <row r="43" spans="1:23" s="14" customFormat="1" ht="15.95" customHeight="1">
      <c r="A43" s="22" t="s">
        <v>151</v>
      </c>
      <c r="B43" s="13">
        <v>35761</v>
      </c>
      <c r="C43" s="13">
        <v>21080</v>
      </c>
      <c r="D43" s="13">
        <v>14681</v>
      </c>
      <c r="E43" s="13">
        <v>20</v>
      </c>
      <c r="F43" s="13">
        <v>8</v>
      </c>
      <c r="G43" s="13" t="s">
        <v>294</v>
      </c>
      <c r="H43" s="13" t="s">
        <v>294</v>
      </c>
      <c r="I43" s="13" t="s">
        <v>294</v>
      </c>
      <c r="J43" s="13" t="s">
        <v>294</v>
      </c>
      <c r="K43" s="22" t="s">
        <v>151</v>
      </c>
      <c r="L43" s="13" t="s">
        <v>294</v>
      </c>
      <c r="M43" s="13" t="s">
        <v>294</v>
      </c>
      <c r="N43" s="13" t="s">
        <v>294</v>
      </c>
      <c r="O43" s="13" t="s">
        <v>294</v>
      </c>
      <c r="P43" s="13">
        <v>32741</v>
      </c>
      <c r="Q43" s="13">
        <v>21072</v>
      </c>
      <c r="R43" s="13">
        <v>3000</v>
      </c>
      <c r="S43" s="13" t="s">
        <v>294</v>
      </c>
      <c r="T43" s="13" t="s">
        <v>294</v>
      </c>
      <c r="U43" s="13" t="s">
        <v>294</v>
      </c>
      <c r="W43" s="23"/>
    </row>
    <row r="44" spans="1:23" s="14" customFormat="1" ht="15.95" customHeight="1">
      <c r="A44" s="19" t="s">
        <v>125</v>
      </c>
      <c r="B44" s="13">
        <v>52824927</v>
      </c>
      <c r="C44" s="13">
        <v>49542898</v>
      </c>
      <c r="D44" s="13">
        <v>3282029</v>
      </c>
      <c r="E44" s="13">
        <v>14825062</v>
      </c>
      <c r="F44" s="13">
        <v>13288954</v>
      </c>
      <c r="G44" s="13">
        <v>153247</v>
      </c>
      <c r="H44" s="13">
        <v>167184</v>
      </c>
      <c r="I44" s="13">
        <v>1279009</v>
      </c>
      <c r="J44" s="13">
        <v>1217466</v>
      </c>
      <c r="K44" s="19" t="s">
        <v>125</v>
      </c>
      <c r="L44" s="13">
        <v>1270286</v>
      </c>
      <c r="M44" s="13">
        <v>1060882</v>
      </c>
      <c r="N44" s="13">
        <v>1654815</v>
      </c>
      <c r="O44" s="13">
        <v>1591793</v>
      </c>
      <c r="P44" s="13">
        <v>31268275</v>
      </c>
      <c r="Q44" s="13">
        <v>29924167</v>
      </c>
      <c r="R44" s="13">
        <v>2180293</v>
      </c>
      <c r="S44" s="13">
        <v>2059780</v>
      </c>
      <c r="T44" s="13">
        <v>193940</v>
      </c>
      <c r="U44" s="13">
        <v>232672</v>
      </c>
    </row>
    <row r="45" spans="1:23" s="14" customFormat="1" ht="12.95" customHeight="1">
      <c r="A45" s="25" t="s">
        <v>280</v>
      </c>
      <c r="K45" s="25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23" s="14" customFormat="1" ht="12.95" customHeight="1">
      <c r="A46" s="25" t="s">
        <v>126</v>
      </c>
      <c r="K46" s="25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23" ht="18" customHeight="1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6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spans="1:23" ht="18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  <row r="49" spans="1:21" ht="18" customHeight="1">
      <c r="A49" s="24"/>
      <c r="B49" s="27"/>
      <c r="C49" s="27"/>
      <c r="D49" s="27"/>
      <c r="E49" s="27"/>
      <c r="F49" s="27"/>
      <c r="G49" s="27"/>
      <c r="H49" s="27"/>
      <c r="I49" s="27"/>
      <c r="J49" s="27"/>
      <c r="K49" s="24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1" ht="18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1:21" ht="18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spans="1:21" ht="18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</row>
    <row r="53" spans="1:21" ht="18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</row>
    <row r="54" spans="1:21" ht="18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pans="1:21" ht="18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</row>
    <row r="56" spans="1:21" ht="18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1" ht="18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ht="18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18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ht="18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1:21" ht="18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21" ht="18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21" ht="18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pans="1:21" ht="18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pans="1:21" ht="18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pans="1:21" ht="18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1:21" ht="18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</row>
    <row r="68" spans="1:21" ht="18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</row>
    <row r="69" spans="1:21" ht="18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1:21" ht="18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</row>
    <row r="71" spans="1:21" ht="18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</row>
    <row r="72" spans="1:21" ht="18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1:21" ht="18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</row>
    <row r="74" spans="1:21" ht="18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</row>
    <row r="75" spans="1:21" ht="18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</row>
    <row r="76" spans="1:21" ht="18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1:21" ht="18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</row>
  </sheetData>
  <mergeCells count="13">
    <mergeCell ref="P3:Q3"/>
    <mergeCell ref="R3:S3"/>
    <mergeCell ref="T3:U3"/>
    <mergeCell ref="A1:J1"/>
    <mergeCell ref="K1:U1"/>
    <mergeCell ref="A3:A4"/>
    <mergeCell ref="B3:D3"/>
    <mergeCell ref="E3:F3"/>
    <mergeCell ref="G3:H3"/>
    <mergeCell ref="I3:J3"/>
    <mergeCell ref="K3:K4"/>
    <mergeCell ref="L3:M3"/>
    <mergeCell ref="N3:O3"/>
  </mergeCells>
  <phoneticPr fontId="4" type="noConversion"/>
  <printOptions horizontalCentered="1"/>
  <pageMargins left="0.31496062992125984" right="0.31496062992125984" top="0.55118110236220474" bottom="0.55118110236220474" header="0.51181102362204722" footer="0.51181102362204722"/>
  <pageSetup paperSize="9" scale="75" firstPageNumber="41" orientation="portrait" useFirstPageNumber="1" r:id="rId1"/>
  <headerFooter scaleWithDoc="0" alignWithMargins="0">
    <oddFooter>&amp;C&amp;"Times New Roman,標準"&amp;10- &amp;P -</oddFoot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view="pageBreakPreview" zoomScaleNormal="100" zoomScaleSheetLayoutView="100" workbookViewId="0">
      <selection sqref="A1:J1"/>
    </sheetView>
  </sheetViews>
  <sheetFormatPr defaultRowHeight="15.75"/>
  <cols>
    <col min="1" max="1" width="18.625" style="3" customWidth="1"/>
    <col min="2" max="10" width="10.125" style="3" customWidth="1"/>
    <col min="11" max="11" width="18.625" style="3" customWidth="1"/>
    <col min="12" max="21" width="10.125" style="3" customWidth="1"/>
    <col min="22" max="22" width="8.875" style="3"/>
    <col min="23" max="23" width="13.875" style="3" customWidth="1"/>
    <col min="24" max="256" width="8.875" style="3"/>
    <col min="257" max="257" width="4.625" style="3" customWidth="1"/>
    <col min="258" max="258" width="30.625" style="3" customWidth="1"/>
    <col min="259" max="277" width="8.625" style="3" customWidth="1"/>
    <col min="278" max="278" width="8.875" style="3"/>
    <col min="279" max="279" width="13.875" style="3" customWidth="1"/>
    <col min="280" max="512" width="8.875" style="3"/>
    <col min="513" max="513" width="4.625" style="3" customWidth="1"/>
    <col min="514" max="514" width="30.625" style="3" customWidth="1"/>
    <col min="515" max="533" width="8.625" style="3" customWidth="1"/>
    <col min="534" max="534" width="8.875" style="3"/>
    <col min="535" max="535" width="13.875" style="3" customWidth="1"/>
    <col min="536" max="768" width="8.875" style="3"/>
    <col min="769" max="769" width="4.625" style="3" customWidth="1"/>
    <col min="770" max="770" width="30.625" style="3" customWidth="1"/>
    <col min="771" max="789" width="8.625" style="3" customWidth="1"/>
    <col min="790" max="790" width="8.875" style="3"/>
    <col min="791" max="791" width="13.875" style="3" customWidth="1"/>
    <col min="792" max="1024" width="8.875" style="3"/>
    <col min="1025" max="1025" width="4.625" style="3" customWidth="1"/>
    <col min="1026" max="1026" width="30.625" style="3" customWidth="1"/>
    <col min="1027" max="1045" width="8.625" style="3" customWidth="1"/>
    <col min="1046" max="1046" width="8.875" style="3"/>
    <col min="1047" max="1047" width="13.875" style="3" customWidth="1"/>
    <col min="1048" max="1280" width="8.875" style="3"/>
    <col min="1281" max="1281" width="4.625" style="3" customWidth="1"/>
    <col min="1282" max="1282" width="30.625" style="3" customWidth="1"/>
    <col min="1283" max="1301" width="8.625" style="3" customWidth="1"/>
    <col min="1302" max="1302" width="8.875" style="3"/>
    <col min="1303" max="1303" width="13.875" style="3" customWidth="1"/>
    <col min="1304" max="1536" width="8.875" style="3"/>
    <col min="1537" max="1537" width="4.625" style="3" customWidth="1"/>
    <col min="1538" max="1538" width="30.625" style="3" customWidth="1"/>
    <col min="1539" max="1557" width="8.625" style="3" customWidth="1"/>
    <col min="1558" max="1558" width="8.875" style="3"/>
    <col min="1559" max="1559" width="13.875" style="3" customWidth="1"/>
    <col min="1560" max="1792" width="8.875" style="3"/>
    <col min="1793" max="1793" width="4.625" style="3" customWidth="1"/>
    <col min="1794" max="1794" width="30.625" style="3" customWidth="1"/>
    <col min="1795" max="1813" width="8.625" style="3" customWidth="1"/>
    <col min="1814" max="1814" width="8.875" style="3"/>
    <col min="1815" max="1815" width="13.875" style="3" customWidth="1"/>
    <col min="1816" max="2048" width="8.875" style="3"/>
    <col min="2049" max="2049" width="4.625" style="3" customWidth="1"/>
    <col min="2050" max="2050" width="30.625" style="3" customWidth="1"/>
    <col min="2051" max="2069" width="8.625" style="3" customWidth="1"/>
    <col min="2070" max="2070" width="8.875" style="3"/>
    <col min="2071" max="2071" width="13.875" style="3" customWidth="1"/>
    <col min="2072" max="2304" width="8.875" style="3"/>
    <col min="2305" max="2305" width="4.625" style="3" customWidth="1"/>
    <col min="2306" max="2306" width="30.625" style="3" customWidth="1"/>
    <col min="2307" max="2325" width="8.625" style="3" customWidth="1"/>
    <col min="2326" max="2326" width="8.875" style="3"/>
    <col min="2327" max="2327" width="13.875" style="3" customWidth="1"/>
    <col min="2328" max="2560" width="8.875" style="3"/>
    <col min="2561" max="2561" width="4.625" style="3" customWidth="1"/>
    <col min="2562" max="2562" width="30.625" style="3" customWidth="1"/>
    <col min="2563" max="2581" width="8.625" style="3" customWidth="1"/>
    <col min="2582" max="2582" width="8.875" style="3"/>
    <col min="2583" max="2583" width="13.875" style="3" customWidth="1"/>
    <col min="2584" max="2816" width="8.875" style="3"/>
    <col min="2817" max="2817" width="4.625" style="3" customWidth="1"/>
    <col min="2818" max="2818" width="30.625" style="3" customWidth="1"/>
    <col min="2819" max="2837" width="8.625" style="3" customWidth="1"/>
    <col min="2838" max="2838" width="8.875" style="3"/>
    <col min="2839" max="2839" width="13.875" style="3" customWidth="1"/>
    <col min="2840" max="3072" width="8.875" style="3"/>
    <col min="3073" max="3073" width="4.625" style="3" customWidth="1"/>
    <col min="3074" max="3074" width="30.625" style="3" customWidth="1"/>
    <col min="3075" max="3093" width="8.625" style="3" customWidth="1"/>
    <col min="3094" max="3094" width="8.875" style="3"/>
    <col min="3095" max="3095" width="13.875" style="3" customWidth="1"/>
    <col min="3096" max="3328" width="8.875" style="3"/>
    <col min="3329" max="3329" width="4.625" style="3" customWidth="1"/>
    <col min="3330" max="3330" width="30.625" style="3" customWidth="1"/>
    <col min="3331" max="3349" width="8.625" style="3" customWidth="1"/>
    <col min="3350" max="3350" width="8.875" style="3"/>
    <col min="3351" max="3351" width="13.875" style="3" customWidth="1"/>
    <col min="3352" max="3584" width="8.875" style="3"/>
    <col min="3585" max="3585" width="4.625" style="3" customWidth="1"/>
    <col min="3586" max="3586" width="30.625" style="3" customWidth="1"/>
    <col min="3587" max="3605" width="8.625" style="3" customWidth="1"/>
    <col min="3606" max="3606" width="8.875" style="3"/>
    <col min="3607" max="3607" width="13.875" style="3" customWidth="1"/>
    <col min="3608" max="3840" width="8.875" style="3"/>
    <col min="3841" max="3841" width="4.625" style="3" customWidth="1"/>
    <col min="3842" max="3842" width="30.625" style="3" customWidth="1"/>
    <col min="3843" max="3861" width="8.625" style="3" customWidth="1"/>
    <col min="3862" max="3862" width="8.875" style="3"/>
    <col min="3863" max="3863" width="13.875" style="3" customWidth="1"/>
    <col min="3864" max="4096" width="8.875" style="3"/>
    <col min="4097" max="4097" width="4.625" style="3" customWidth="1"/>
    <col min="4098" max="4098" width="30.625" style="3" customWidth="1"/>
    <col min="4099" max="4117" width="8.625" style="3" customWidth="1"/>
    <col min="4118" max="4118" width="8.875" style="3"/>
    <col min="4119" max="4119" width="13.875" style="3" customWidth="1"/>
    <col min="4120" max="4352" width="8.875" style="3"/>
    <col min="4353" max="4353" width="4.625" style="3" customWidth="1"/>
    <col min="4354" max="4354" width="30.625" style="3" customWidth="1"/>
    <col min="4355" max="4373" width="8.625" style="3" customWidth="1"/>
    <col min="4374" max="4374" width="8.875" style="3"/>
    <col min="4375" max="4375" width="13.875" style="3" customWidth="1"/>
    <col min="4376" max="4608" width="8.875" style="3"/>
    <col min="4609" max="4609" width="4.625" style="3" customWidth="1"/>
    <col min="4610" max="4610" width="30.625" style="3" customWidth="1"/>
    <col min="4611" max="4629" width="8.625" style="3" customWidth="1"/>
    <col min="4630" max="4630" width="8.875" style="3"/>
    <col min="4631" max="4631" width="13.875" style="3" customWidth="1"/>
    <col min="4632" max="4864" width="8.875" style="3"/>
    <col min="4865" max="4865" width="4.625" style="3" customWidth="1"/>
    <col min="4866" max="4866" width="30.625" style="3" customWidth="1"/>
    <col min="4867" max="4885" width="8.625" style="3" customWidth="1"/>
    <col min="4886" max="4886" width="8.875" style="3"/>
    <col min="4887" max="4887" width="13.875" style="3" customWidth="1"/>
    <col min="4888" max="5120" width="8.875" style="3"/>
    <col min="5121" max="5121" width="4.625" style="3" customWidth="1"/>
    <col min="5122" max="5122" width="30.625" style="3" customWidth="1"/>
    <col min="5123" max="5141" width="8.625" style="3" customWidth="1"/>
    <col min="5142" max="5142" width="8.875" style="3"/>
    <col min="5143" max="5143" width="13.875" style="3" customWidth="1"/>
    <col min="5144" max="5376" width="8.875" style="3"/>
    <col min="5377" max="5377" width="4.625" style="3" customWidth="1"/>
    <col min="5378" max="5378" width="30.625" style="3" customWidth="1"/>
    <col min="5379" max="5397" width="8.625" style="3" customWidth="1"/>
    <col min="5398" max="5398" width="8.875" style="3"/>
    <col min="5399" max="5399" width="13.875" style="3" customWidth="1"/>
    <col min="5400" max="5632" width="8.875" style="3"/>
    <col min="5633" max="5633" width="4.625" style="3" customWidth="1"/>
    <col min="5634" max="5634" width="30.625" style="3" customWidth="1"/>
    <col min="5635" max="5653" width="8.625" style="3" customWidth="1"/>
    <col min="5654" max="5654" width="8.875" style="3"/>
    <col min="5655" max="5655" width="13.875" style="3" customWidth="1"/>
    <col min="5656" max="5888" width="8.875" style="3"/>
    <col min="5889" max="5889" width="4.625" style="3" customWidth="1"/>
    <col min="5890" max="5890" width="30.625" style="3" customWidth="1"/>
    <col min="5891" max="5909" width="8.625" style="3" customWidth="1"/>
    <col min="5910" max="5910" width="8.875" style="3"/>
    <col min="5911" max="5911" width="13.875" style="3" customWidth="1"/>
    <col min="5912" max="6144" width="8.875" style="3"/>
    <col min="6145" max="6145" width="4.625" style="3" customWidth="1"/>
    <col min="6146" max="6146" width="30.625" style="3" customWidth="1"/>
    <col min="6147" max="6165" width="8.625" style="3" customWidth="1"/>
    <col min="6166" max="6166" width="8.875" style="3"/>
    <col min="6167" max="6167" width="13.875" style="3" customWidth="1"/>
    <col min="6168" max="6400" width="8.875" style="3"/>
    <col min="6401" max="6401" width="4.625" style="3" customWidth="1"/>
    <col min="6402" max="6402" width="30.625" style="3" customWidth="1"/>
    <col min="6403" max="6421" width="8.625" style="3" customWidth="1"/>
    <col min="6422" max="6422" width="8.875" style="3"/>
    <col min="6423" max="6423" width="13.875" style="3" customWidth="1"/>
    <col min="6424" max="6656" width="8.875" style="3"/>
    <col min="6657" max="6657" width="4.625" style="3" customWidth="1"/>
    <col min="6658" max="6658" width="30.625" style="3" customWidth="1"/>
    <col min="6659" max="6677" width="8.625" style="3" customWidth="1"/>
    <col min="6678" max="6678" width="8.875" style="3"/>
    <col min="6679" max="6679" width="13.875" style="3" customWidth="1"/>
    <col min="6680" max="6912" width="8.875" style="3"/>
    <col min="6913" max="6913" width="4.625" style="3" customWidth="1"/>
    <col min="6914" max="6914" width="30.625" style="3" customWidth="1"/>
    <col min="6915" max="6933" width="8.625" style="3" customWidth="1"/>
    <col min="6934" max="6934" width="8.875" style="3"/>
    <col min="6935" max="6935" width="13.875" style="3" customWidth="1"/>
    <col min="6936" max="7168" width="8.875" style="3"/>
    <col min="7169" max="7169" width="4.625" style="3" customWidth="1"/>
    <col min="7170" max="7170" width="30.625" style="3" customWidth="1"/>
    <col min="7171" max="7189" width="8.625" style="3" customWidth="1"/>
    <col min="7190" max="7190" width="8.875" style="3"/>
    <col min="7191" max="7191" width="13.875" style="3" customWidth="1"/>
    <col min="7192" max="7424" width="8.875" style="3"/>
    <col min="7425" max="7425" width="4.625" style="3" customWidth="1"/>
    <col min="7426" max="7426" width="30.625" style="3" customWidth="1"/>
    <col min="7427" max="7445" width="8.625" style="3" customWidth="1"/>
    <col min="7446" max="7446" width="8.875" style="3"/>
    <col min="7447" max="7447" width="13.875" style="3" customWidth="1"/>
    <col min="7448" max="7680" width="8.875" style="3"/>
    <col min="7681" max="7681" width="4.625" style="3" customWidth="1"/>
    <col min="7682" max="7682" width="30.625" style="3" customWidth="1"/>
    <col min="7683" max="7701" width="8.625" style="3" customWidth="1"/>
    <col min="7702" max="7702" width="8.875" style="3"/>
    <col min="7703" max="7703" width="13.875" style="3" customWidth="1"/>
    <col min="7704" max="7936" width="8.875" style="3"/>
    <col min="7937" max="7937" width="4.625" style="3" customWidth="1"/>
    <col min="7938" max="7938" width="30.625" style="3" customWidth="1"/>
    <col min="7939" max="7957" width="8.625" style="3" customWidth="1"/>
    <col min="7958" max="7958" width="8.875" style="3"/>
    <col min="7959" max="7959" width="13.875" style="3" customWidth="1"/>
    <col min="7960" max="8192" width="8.875" style="3"/>
    <col min="8193" max="8193" width="4.625" style="3" customWidth="1"/>
    <col min="8194" max="8194" width="30.625" style="3" customWidth="1"/>
    <col min="8195" max="8213" width="8.625" style="3" customWidth="1"/>
    <col min="8214" max="8214" width="8.875" style="3"/>
    <col min="8215" max="8215" width="13.875" style="3" customWidth="1"/>
    <col min="8216" max="8448" width="8.875" style="3"/>
    <col min="8449" max="8449" width="4.625" style="3" customWidth="1"/>
    <col min="8450" max="8450" width="30.625" style="3" customWidth="1"/>
    <col min="8451" max="8469" width="8.625" style="3" customWidth="1"/>
    <col min="8470" max="8470" width="8.875" style="3"/>
    <col min="8471" max="8471" width="13.875" style="3" customWidth="1"/>
    <col min="8472" max="8704" width="8.875" style="3"/>
    <col min="8705" max="8705" width="4.625" style="3" customWidth="1"/>
    <col min="8706" max="8706" width="30.625" style="3" customWidth="1"/>
    <col min="8707" max="8725" width="8.625" style="3" customWidth="1"/>
    <col min="8726" max="8726" width="8.875" style="3"/>
    <col min="8727" max="8727" width="13.875" style="3" customWidth="1"/>
    <col min="8728" max="8960" width="8.875" style="3"/>
    <col min="8961" max="8961" width="4.625" style="3" customWidth="1"/>
    <col min="8962" max="8962" width="30.625" style="3" customWidth="1"/>
    <col min="8963" max="8981" width="8.625" style="3" customWidth="1"/>
    <col min="8982" max="8982" width="8.875" style="3"/>
    <col min="8983" max="8983" width="13.875" style="3" customWidth="1"/>
    <col min="8984" max="9216" width="8.875" style="3"/>
    <col min="9217" max="9217" width="4.625" style="3" customWidth="1"/>
    <col min="9218" max="9218" width="30.625" style="3" customWidth="1"/>
    <col min="9219" max="9237" width="8.625" style="3" customWidth="1"/>
    <col min="9238" max="9238" width="8.875" style="3"/>
    <col min="9239" max="9239" width="13.875" style="3" customWidth="1"/>
    <col min="9240" max="9472" width="8.875" style="3"/>
    <col min="9473" max="9473" width="4.625" style="3" customWidth="1"/>
    <col min="9474" max="9474" width="30.625" style="3" customWidth="1"/>
    <col min="9475" max="9493" width="8.625" style="3" customWidth="1"/>
    <col min="9494" max="9494" width="8.875" style="3"/>
    <col min="9495" max="9495" width="13.875" style="3" customWidth="1"/>
    <col min="9496" max="9728" width="8.875" style="3"/>
    <col min="9729" max="9729" width="4.625" style="3" customWidth="1"/>
    <col min="9730" max="9730" width="30.625" style="3" customWidth="1"/>
    <col min="9731" max="9749" width="8.625" style="3" customWidth="1"/>
    <col min="9750" max="9750" width="8.875" style="3"/>
    <col min="9751" max="9751" width="13.875" style="3" customWidth="1"/>
    <col min="9752" max="9984" width="8.875" style="3"/>
    <col min="9985" max="9985" width="4.625" style="3" customWidth="1"/>
    <col min="9986" max="9986" width="30.625" style="3" customWidth="1"/>
    <col min="9987" max="10005" width="8.625" style="3" customWidth="1"/>
    <col min="10006" max="10006" width="8.875" style="3"/>
    <col min="10007" max="10007" width="13.875" style="3" customWidth="1"/>
    <col min="10008" max="10240" width="8.875" style="3"/>
    <col min="10241" max="10241" width="4.625" style="3" customWidth="1"/>
    <col min="10242" max="10242" width="30.625" style="3" customWidth="1"/>
    <col min="10243" max="10261" width="8.625" style="3" customWidth="1"/>
    <col min="10262" max="10262" width="8.875" style="3"/>
    <col min="10263" max="10263" width="13.875" style="3" customWidth="1"/>
    <col min="10264" max="10496" width="8.875" style="3"/>
    <col min="10497" max="10497" width="4.625" style="3" customWidth="1"/>
    <col min="10498" max="10498" width="30.625" style="3" customWidth="1"/>
    <col min="10499" max="10517" width="8.625" style="3" customWidth="1"/>
    <col min="10518" max="10518" width="8.875" style="3"/>
    <col min="10519" max="10519" width="13.875" style="3" customWidth="1"/>
    <col min="10520" max="10752" width="8.875" style="3"/>
    <col min="10753" max="10753" width="4.625" style="3" customWidth="1"/>
    <col min="10754" max="10754" width="30.625" style="3" customWidth="1"/>
    <col min="10755" max="10773" width="8.625" style="3" customWidth="1"/>
    <col min="10774" max="10774" width="8.875" style="3"/>
    <col min="10775" max="10775" width="13.875" style="3" customWidth="1"/>
    <col min="10776" max="11008" width="8.875" style="3"/>
    <col min="11009" max="11009" width="4.625" style="3" customWidth="1"/>
    <col min="11010" max="11010" width="30.625" style="3" customWidth="1"/>
    <col min="11011" max="11029" width="8.625" style="3" customWidth="1"/>
    <col min="11030" max="11030" width="8.875" style="3"/>
    <col min="11031" max="11031" width="13.875" style="3" customWidth="1"/>
    <col min="11032" max="11264" width="8.875" style="3"/>
    <col min="11265" max="11265" width="4.625" style="3" customWidth="1"/>
    <col min="11266" max="11266" width="30.625" style="3" customWidth="1"/>
    <col min="11267" max="11285" width="8.625" style="3" customWidth="1"/>
    <col min="11286" max="11286" width="8.875" style="3"/>
    <col min="11287" max="11287" width="13.875" style="3" customWidth="1"/>
    <col min="11288" max="11520" width="8.875" style="3"/>
    <col min="11521" max="11521" width="4.625" style="3" customWidth="1"/>
    <col min="11522" max="11522" width="30.625" style="3" customWidth="1"/>
    <col min="11523" max="11541" width="8.625" style="3" customWidth="1"/>
    <col min="11542" max="11542" width="8.875" style="3"/>
    <col min="11543" max="11543" width="13.875" style="3" customWidth="1"/>
    <col min="11544" max="11776" width="8.875" style="3"/>
    <col min="11777" max="11777" width="4.625" style="3" customWidth="1"/>
    <col min="11778" max="11778" width="30.625" style="3" customWidth="1"/>
    <col min="11779" max="11797" width="8.625" style="3" customWidth="1"/>
    <col min="11798" max="11798" width="8.875" style="3"/>
    <col min="11799" max="11799" width="13.875" style="3" customWidth="1"/>
    <col min="11800" max="12032" width="8.875" style="3"/>
    <col min="12033" max="12033" width="4.625" style="3" customWidth="1"/>
    <col min="12034" max="12034" width="30.625" style="3" customWidth="1"/>
    <col min="12035" max="12053" width="8.625" style="3" customWidth="1"/>
    <col min="12054" max="12054" width="8.875" style="3"/>
    <col min="12055" max="12055" width="13.875" style="3" customWidth="1"/>
    <col min="12056" max="12288" width="8.875" style="3"/>
    <col min="12289" max="12289" width="4.625" style="3" customWidth="1"/>
    <col min="12290" max="12290" width="30.625" style="3" customWidth="1"/>
    <col min="12291" max="12309" width="8.625" style="3" customWidth="1"/>
    <col min="12310" max="12310" width="8.875" style="3"/>
    <col min="12311" max="12311" width="13.875" style="3" customWidth="1"/>
    <col min="12312" max="12544" width="8.875" style="3"/>
    <col min="12545" max="12545" width="4.625" style="3" customWidth="1"/>
    <col min="12546" max="12546" width="30.625" style="3" customWidth="1"/>
    <col min="12547" max="12565" width="8.625" style="3" customWidth="1"/>
    <col min="12566" max="12566" width="8.875" style="3"/>
    <col min="12567" max="12567" width="13.875" style="3" customWidth="1"/>
    <col min="12568" max="12800" width="8.875" style="3"/>
    <col min="12801" max="12801" width="4.625" style="3" customWidth="1"/>
    <col min="12802" max="12802" width="30.625" style="3" customWidth="1"/>
    <col min="12803" max="12821" width="8.625" style="3" customWidth="1"/>
    <col min="12822" max="12822" width="8.875" style="3"/>
    <col min="12823" max="12823" width="13.875" style="3" customWidth="1"/>
    <col min="12824" max="13056" width="8.875" style="3"/>
    <col min="13057" max="13057" width="4.625" style="3" customWidth="1"/>
    <col min="13058" max="13058" width="30.625" style="3" customWidth="1"/>
    <col min="13059" max="13077" width="8.625" style="3" customWidth="1"/>
    <col min="13078" max="13078" width="8.875" style="3"/>
    <col min="13079" max="13079" width="13.875" style="3" customWidth="1"/>
    <col min="13080" max="13312" width="8.875" style="3"/>
    <col min="13313" max="13313" width="4.625" style="3" customWidth="1"/>
    <col min="13314" max="13314" width="30.625" style="3" customWidth="1"/>
    <col min="13315" max="13333" width="8.625" style="3" customWidth="1"/>
    <col min="13334" max="13334" width="8.875" style="3"/>
    <col min="13335" max="13335" width="13.875" style="3" customWidth="1"/>
    <col min="13336" max="13568" width="8.875" style="3"/>
    <col min="13569" max="13569" width="4.625" style="3" customWidth="1"/>
    <col min="13570" max="13570" width="30.625" style="3" customWidth="1"/>
    <col min="13571" max="13589" width="8.625" style="3" customWidth="1"/>
    <col min="13590" max="13590" width="8.875" style="3"/>
    <col min="13591" max="13591" width="13.875" style="3" customWidth="1"/>
    <col min="13592" max="13824" width="8.875" style="3"/>
    <col min="13825" max="13825" width="4.625" style="3" customWidth="1"/>
    <col min="13826" max="13826" width="30.625" style="3" customWidth="1"/>
    <col min="13827" max="13845" width="8.625" style="3" customWidth="1"/>
    <col min="13846" max="13846" width="8.875" style="3"/>
    <col min="13847" max="13847" width="13.875" style="3" customWidth="1"/>
    <col min="13848" max="14080" width="8.875" style="3"/>
    <col min="14081" max="14081" width="4.625" style="3" customWidth="1"/>
    <col min="14082" max="14082" width="30.625" style="3" customWidth="1"/>
    <col min="14083" max="14101" width="8.625" style="3" customWidth="1"/>
    <col min="14102" max="14102" width="8.875" style="3"/>
    <col min="14103" max="14103" width="13.875" style="3" customWidth="1"/>
    <col min="14104" max="14336" width="8.875" style="3"/>
    <col min="14337" max="14337" width="4.625" style="3" customWidth="1"/>
    <col min="14338" max="14338" width="30.625" style="3" customWidth="1"/>
    <col min="14339" max="14357" width="8.625" style="3" customWidth="1"/>
    <col min="14358" max="14358" width="8.875" style="3"/>
    <col min="14359" max="14359" width="13.875" style="3" customWidth="1"/>
    <col min="14360" max="14592" width="8.875" style="3"/>
    <col min="14593" max="14593" width="4.625" style="3" customWidth="1"/>
    <col min="14594" max="14594" width="30.625" style="3" customWidth="1"/>
    <col min="14595" max="14613" width="8.625" style="3" customWidth="1"/>
    <col min="14614" max="14614" width="8.875" style="3"/>
    <col min="14615" max="14615" width="13.875" style="3" customWidth="1"/>
    <col min="14616" max="14848" width="8.875" style="3"/>
    <col min="14849" max="14849" width="4.625" style="3" customWidth="1"/>
    <col min="14850" max="14850" width="30.625" style="3" customWidth="1"/>
    <col min="14851" max="14869" width="8.625" style="3" customWidth="1"/>
    <col min="14870" max="14870" width="8.875" style="3"/>
    <col min="14871" max="14871" width="13.875" style="3" customWidth="1"/>
    <col min="14872" max="15104" width="8.875" style="3"/>
    <col min="15105" max="15105" width="4.625" style="3" customWidth="1"/>
    <col min="15106" max="15106" width="30.625" style="3" customWidth="1"/>
    <col min="15107" max="15125" width="8.625" style="3" customWidth="1"/>
    <col min="15126" max="15126" width="8.875" style="3"/>
    <col min="15127" max="15127" width="13.875" style="3" customWidth="1"/>
    <col min="15128" max="15360" width="8.875" style="3"/>
    <col min="15361" max="15361" width="4.625" style="3" customWidth="1"/>
    <col min="15362" max="15362" width="30.625" style="3" customWidth="1"/>
    <col min="15363" max="15381" width="8.625" style="3" customWidth="1"/>
    <col min="15382" max="15382" width="8.875" style="3"/>
    <col min="15383" max="15383" width="13.875" style="3" customWidth="1"/>
    <col min="15384" max="15616" width="8.875" style="3"/>
    <col min="15617" max="15617" width="4.625" style="3" customWidth="1"/>
    <col min="15618" max="15618" width="30.625" style="3" customWidth="1"/>
    <col min="15619" max="15637" width="8.625" style="3" customWidth="1"/>
    <col min="15638" max="15638" width="8.875" style="3"/>
    <col min="15639" max="15639" width="13.875" style="3" customWidth="1"/>
    <col min="15640" max="15872" width="8.875" style="3"/>
    <col min="15873" max="15873" width="4.625" style="3" customWidth="1"/>
    <col min="15874" max="15874" width="30.625" style="3" customWidth="1"/>
    <col min="15875" max="15893" width="8.625" style="3" customWidth="1"/>
    <col min="15894" max="15894" width="8.875" style="3"/>
    <col min="15895" max="15895" width="13.875" style="3" customWidth="1"/>
    <col min="15896" max="16128" width="8.875" style="3"/>
    <col min="16129" max="16129" width="4.625" style="3" customWidth="1"/>
    <col min="16130" max="16130" width="30.625" style="3" customWidth="1"/>
    <col min="16131" max="16149" width="8.625" style="3" customWidth="1"/>
    <col min="16150" max="16150" width="8.875" style="3"/>
    <col min="16151" max="16151" width="13.875" style="3" customWidth="1"/>
    <col min="16152" max="16384" width="8.875" style="3"/>
  </cols>
  <sheetData>
    <row r="1" spans="1:23" ht="39.950000000000003" customHeight="1">
      <c r="A1" s="84" t="s">
        <v>281</v>
      </c>
      <c r="B1" s="84"/>
      <c r="C1" s="84"/>
      <c r="D1" s="84"/>
      <c r="E1" s="84"/>
      <c r="F1" s="84"/>
      <c r="G1" s="84"/>
      <c r="H1" s="84"/>
      <c r="I1" s="84"/>
      <c r="J1" s="84"/>
      <c r="K1" s="84" t="s">
        <v>282</v>
      </c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3" ht="18" customHeight="1">
      <c r="B2" s="20"/>
      <c r="C2" s="20"/>
      <c r="D2" s="20"/>
      <c r="E2" s="20"/>
      <c r="F2" s="20"/>
      <c r="G2" s="20"/>
      <c r="H2" s="20"/>
      <c r="I2" s="20"/>
      <c r="J2" s="21" t="s">
        <v>0</v>
      </c>
      <c r="K2" s="20"/>
      <c r="L2" s="20"/>
      <c r="M2" s="20"/>
      <c r="N2" s="20"/>
      <c r="O2" s="20"/>
      <c r="P2" s="20"/>
      <c r="Q2" s="20"/>
      <c r="R2" s="20"/>
      <c r="S2" s="20"/>
      <c r="T2" s="20"/>
      <c r="U2" s="21" t="s">
        <v>0</v>
      </c>
    </row>
    <row r="3" spans="1:23" s="14" customFormat="1" ht="15.95" customHeight="1">
      <c r="A3" s="82" t="s">
        <v>271</v>
      </c>
      <c r="B3" s="82" t="s">
        <v>125</v>
      </c>
      <c r="C3" s="82"/>
      <c r="D3" s="82"/>
      <c r="E3" s="82" t="s">
        <v>272</v>
      </c>
      <c r="F3" s="82"/>
      <c r="G3" s="82" t="s">
        <v>273</v>
      </c>
      <c r="H3" s="82"/>
      <c r="I3" s="82" t="s">
        <v>274</v>
      </c>
      <c r="J3" s="82"/>
      <c r="K3" s="82" t="s">
        <v>271</v>
      </c>
      <c r="L3" s="82" t="s">
        <v>275</v>
      </c>
      <c r="M3" s="82"/>
      <c r="N3" s="82" t="s">
        <v>276</v>
      </c>
      <c r="O3" s="82"/>
      <c r="P3" s="82" t="s">
        <v>277</v>
      </c>
      <c r="Q3" s="82"/>
      <c r="R3" s="82" t="s">
        <v>278</v>
      </c>
      <c r="S3" s="82"/>
      <c r="T3" s="82" t="s">
        <v>279</v>
      </c>
      <c r="U3" s="82"/>
    </row>
    <row r="4" spans="1:23" s="14" customFormat="1" ht="15.95" customHeight="1">
      <c r="A4" s="82"/>
      <c r="B4" s="48" t="s">
        <v>152</v>
      </c>
      <c r="C4" s="48" t="s">
        <v>153</v>
      </c>
      <c r="D4" s="48" t="s">
        <v>283</v>
      </c>
      <c r="E4" s="48" t="s">
        <v>152</v>
      </c>
      <c r="F4" s="48" t="s">
        <v>153</v>
      </c>
      <c r="G4" s="48" t="s">
        <v>152</v>
      </c>
      <c r="H4" s="48" t="s">
        <v>153</v>
      </c>
      <c r="I4" s="48" t="s">
        <v>152</v>
      </c>
      <c r="J4" s="48" t="s">
        <v>153</v>
      </c>
      <c r="K4" s="82"/>
      <c r="L4" s="48" t="s">
        <v>152</v>
      </c>
      <c r="M4" s="48" t="s">
        <v>153</v>
      </c>
      <c r="N4" s="48" t="s">
        <v>152</v>
      </c>
      <c r="O4" s="48" t="s">
        <v>153</v>
      </c>
      <c r="P4" s="48" t="s">
        <v>152</v>
      </c>
      <c r="Q4" s="48" t="s">
        <v>153</v>
      </c>
      <c r="R4" s="48" t="s">
        <v>152</v>
      </c>
      <c r="S4" s="48" t="s">
        <v>153</v>
      </c>
      <c r="T4" s="48" t="s">
        <v>152</v>
      </c>
      <c r="U4" s="48" t="s">
        <v>153</v>
      </c>
    </row>
    <row r="5" spans="1:23" s="14" customFormat="1" ht="15.95" customHeight="1">
      <c r="A5" s="22" t="s">
        <v>89</v>
      </c>
      <c r="B5" s="28">
        <v>3218622</v>
      </c>
      <c r="C5" s="28">
        <v>2995150</v>
      </c>
      <c r="D5" s="28">
        <v>223472</v>
      </c>
      <c r="E5" s="28">
        <v>1008341</v>
      </c>
      <c r="F5" s="28">
        <v>931271</v>
      </c>
      <c r="G5" s="28">
        <v>369952</v>
      </c>
      <c r="H5" s="28">
        <v>436466</v>
      </c>
      <c r="I5" s="28">
        <v>450936</v>
      </c>
      <c r="J5" s="28">
        <v>393087</v>
      </c>
      <c r="K5" s="22" t="s">
        <v>89</v>
      </c>
      <c r="L5" s="28" t="s">
        <v>294</v>
      </c>
      <c r="M5" s="28" t="s">
        <v>294</v>
      </c>
      <c r="N5" s="28">
        <v>3606</v>
      </c>
      <c r="O5" s="28">
        <v>3895</v>
      </c>
      <c r="P5" s="28">
        <v>1383603</v>
      </c>
      <c r="Q5" s="28">
        <v>1230062</v>
      </c>
      <c r="R5" s="28">
        <v>2121</v>
      </c>
      <c r="S5" s="28">
        <v>288</v>
      </c>
      <c r="T5" s="28">
        <v>63</v>
      </c>
      <c r="U5" s="28">
        <v>81</v>
      </c>
      <c r="W5" s="23"/>
    </row>
    <row r="6" spans="1:23" s="14" customFormat="1" ht="15.95" customHeight="1">
      <c r="A6" s="22" t="s">
        <v>90</v>
      </c>
      <c r="B6" s="28">
        <v>2294389</v>
      </c>
      <c r="C6" s="28">
        <v>2151527</v>
      </c>
      <c r="D6" s="28">
        <v>142862</v>
      </c>
      <c r="E6" s="28">
        <v>824750</v>
      </c>
      <c r="F6" s="28">
        <v>816770</v>
      </c>
      <c r="G6" s="28">
        <v>73088</v>
      </c>
      <c r="H6" s="28">
        <v>61562</v>
      </c>
      <c r="I6" s="28">
        <v>15997</v>
      </c>
      <c r="J6" s="28">
        <v>23820</v>
      </c>
      <c r="K6" s="22" t="s">
        <v>90</v>
      </c>
      <c r="L6" s="28" t="s">
        <v>294</v>
      </c>
      <c r="M6" s="28" t="s">
        <v>294</v>
      </c>
      <c r="N6" s="28">
        <v>616</v>
      </c>
      <c r="O6" s="28">
        <v>421</v>
      </c>
      <c r="P6" s="28">
        <v>1377310</v>
      </c>
      <c r="Q6" s="28">
        <v>1246210</v>
      </c>
      <c r="R6" s="28" t="s">
        <v>294</v>
      </c>
      <c r="S6" s="28" t="s">
        <v>294</v>
      </c>
      <c r="T6" s="28">
        <v>2628</v>
      </c>
      <c r="U6" s="28">
        <v>2744</v>
      </c>
      <c r="W6" s="23"/>
    </row>
    <row r="7" spans="1:23" s="14" customFormat="1" ht="15.95" customHeight="1">
      <c r="A7" s="22" t="s">
        <v>91</v>
      </c>
      <c r="B7" s="28">
        <v>2827615</v>
      </c>
      <c r="C7" s="28">
        <v>2578234</v>
      </c>
      <c r="D7" s="28">
        <v>249381</v>
      </c>
      <c r="E7" s="28">
        <v>1188622</v>
      </c>
      <c r="F7" s="28">
        <v>1094473</v>
      </c>
      <c r="G7" s="28">
        <v>181000</v>
      </c>
      <c r="H7" s="28">
        <v>147460</v>
      </c>
      <c r="I7" s="28">
        <v>318586</v>
      </c>
      <c r="J7" s="28">
        <v>327102</v>
      </c>
      <c r="K7" s="22" t="s">
        <v>91</v>
      </c>
      <c r="L7" s="28" t="s">
        <v>294</v>
      </c>
      <c r="M7" s="28" t="s">
        <v>294</v>
      </c>
      <c r="N7" s="28">
        <v>2627</v>
      </c>
      <c r="O7" s="28">
        <v>2661</v>
      </c>
      <c r="P7" s="28">
        <v>1131338</v>
      </c>
      <c r="Q7" s="28">
        <v>999205</v>
      </c>
      <c r="R7" s="28">
        <v>2983</v>
      </c>
      <c r="S7" s="28">
        <v>4820</v>
      </c>
      <c r="T7" s="28">
        <v>2459</v>
      </c>
      <c r="U7" s="28">
        <v>2513</v>
      </c>
      <c r="W7" s="23"/>
    </row>
    <row r="8" spans="1:23" s="14" customFormat="1" ht="15.95" customHeight="1">
      <c r="A8" s="22" t="s">
        <v>92</v>
      </c>
      <c r="B8" s="28">
        <v>2234245</v>
      </c>
      <c r="C8" s="28">
        <v>2038753</v>
      </c>
      <c r="D8" s="28">
        <v>195492</v>
      </c>
      <c r="E8" s="28">
        <v>1212098</v>
      </c>
      <c r="F8" s="28">
        <v>1134120</v>
      </c>
      <c r="G8" s="28">
        <v>48800</v>
      </c>
      <c r="H8" s="28">
        <v>19500</v>
      </c>
      <c r="I8" s="28">
        <v>19542</v>
      </c>
      <c r="J8" s="28">
        <v>37905</v>
      </c>
      <c r="K8" s="22" t="s">
        <v>92</v>
      </c>
      <c r="L8" s="28" t="s">
        <v>294</v>
      </c>
      <c r="M8" s="28" t="s">
        <v>294</v>
      </c>
      <c r="N8" s="28">
        <v>4449</v>
      </c>
      <c r="O8" s="28">
        <v>4255</v>
      </c>
      <c r="P8" s="28">
        <v>948630</v>
      </c>
      <c r="Q8" s="28">
        <v>837901</v>
      </c>
      <c r="R8" s="28">
        <v>600</v>
      </c>
      <c r="S8" s="28">
        <v>4940</v>
      </c>
      <c r="T8" s="28">
        <v>126</v>
      </c>
      <c r="U8" s="28">
        <v>132</v>
      </c>
      <c r="W8" s="23"/>
    </row>
    <row r="9" spans="1:23" s="14" customFormat="1" ht="15.95" customHeight="1">
      <c r="A9" s="22" t="s">
        <v>93</v>
      </c>
      <c r="B9" s="28">
        <v>2128824</v>
      </c>
      <c r="C9" s="28">
        <v>1980307</v>
      </c>
      <c r="D9" s="28">
        <v>148517</v>
      </c>
      <c r="E9" s="28">
        <v>1090426</v>
      </c>
      <c r="F9" s="28">
        <v>1060810</v>
      </c>
      <c r="G9" s="28">
        <v>63100</v>
      </c>
      <c r="H9" s="28">
        <v>33015</v>
      </c>
      <c r="I9" s="28">
        <v>10902</v>
      </c>
      <c r="J9" s="28">
        <v>32406</v>
      </c>
      <c r="K9" s="22" t="s">
        <v>93</v>
      </c>
      <c r="L9" s="28" t="s">
        <v>294</v>
      </c>
      <c r="M9" s="28" t="s">
        <v>294</v>
      </c>
      <c r="N9" s="28">
        <v>2120</v>
      </c>
      <c r="O9" s="28">
        <v>1824</v>
      </c>
      <c r="P9" s="28">
        <v>962028</v>
      </c>
      <c r="Q9" s="28">
        <v>848863</v>
      </c>
      <c r="R9" s="28">
        <v>10</v>
      </c>
      <c r="S9" s="28">
        <v>3049</v>
      </c>
      <c r="T9" s="28">
        <v>238</v>
      </c>
      <c r="U9" s="28">
        <v>340</v>
      </c>
      <c r="W9" s="23"/>
    </row>
    <row r="10" spans="1:23" s="14" customFormat="1" ht="15.95" customHeight="1">
      <c r="A10" s="22" t="s">
        <v>94</v>
      </c>
      <c r="B10" s="28">
        <v>1718043</v>
      </c>
      <c r="C10" s="28">
        <v>1587779</v>
      </c>
      <c r="D10" s="28">
        <v>130264</v>
      </c>
      <c r="E10" s="28">
        <v>921769</v>
      </c>
      <c r="F10" s="28">
        <v>881134</v>
      </c>
      <c r="G10" s="28">
        <v>58423</v>
      </c>
      <c r="H10" s="28">
        <v>37358</v>
      </c>
      <c r="I10" s="28">
        <v>20130</v>
      </c>
      <c r="J10" s="28">
        <v>19094</v>
      </c>
      <c r="K10" s="22" t="s">
        <v>94</v>
      </c>
      <c r="L10" s="28" t="s">
        <v>294</v>
      </c>
      <c r="M10" s="28" t="s">
        <v>294</v>
      </c>
      <c r="N10" s="28">
        <v>3570</v>
      </c>
      <c r="O10" s="28">
        <v>3005</v>
      </c>
      <c r="P10" s="28">
        <v>711751</v>
      </c>
      <c r="Q10" s="28">
        <v>643262</v>
      </c>
      <c r="R10" s="28">
        <v>2400</v>
      </c>
      <c r="S10" s="28">
        <v>3926</v>
      </c>
      <c r="T10" s="28" t="s">
        <v>294</v>
      </c>
      <c r="U10" s="28" t="s">
        <v>294</v>
      </c>
      <c r="W10" s="23"/>
    </row>
    <row r="11" spans="1:23" s="14" customFormat="1" ht="15.95" customHeight="1">
      <c r="A11" s="22" t="s">
        <v>95</v>
      </c>
      <c r="B11" s="28">
        <v>762074</v>
      </c>
      <c r="C11" s="28">
        <v>741058</v>
      </c>
      <c r="D11" s="28">
        <v>21016</v>
      </c>
      <c r="E11" s="28">
        <v>367069</v>
      </c>
      <c r="F11" s="28">
        <v>352983</v>
      </c>
      <c r="G11" s="28">
        <v>931</v>
      </c>
      <c r="H11" s="28">
        <v>367</v>
      </c>
      <c r="I11" s="28" t="s">
        <v>294</v>
      </c>
      <c r="J11" s="28" t="s">
        <v>294</v>
      </c>
      <c r="K11" s="22" t="s">
        <v>95</v>
      </c>
      <c r="L11" s="28" t="s">
        <v>294</v>
      </c>
      <c r="M11" s="28" t="s">
        <v>294</v>
      </c>
      <c r="N11" s="28">
        <v>1530</v>
      </c>
      <c r="O11" s="28">
        <v>1775</v>
      </c>
      <c r="P11" s="28">
        <v>390877</v>
      </c>
      <c r="Q11" s="28">
        <v>384212</v>
      </c>
      <c r="R11" s="28" t="s">
        <v>294</v>
      </c>
      <c r="S11" s="28" t="s">
        <v>294</v>
      </c>
      <c r="T11" s="28">
        <v>1667</v>
      </c>
      <c r="U11" s="28">
        <v>1721</v>
      </c>
      <c r="W11" s="23"/>
    </row>
    <row r="12" spans="1:23" s="14" customFormat="1" ht="15.95" customHeight="1">
      <c r="A12" s="22" t="s">
        <v>96</v>
      </c>
      <c r="B12" s="28">
        <v>1977505</v>
      </c>
      <c r="C12" s="28">
        <v>1782429</v>
      </c>
      <c r="D12" s="28">
        <v>195076</v>
      </c>
      <c r="E12" s="28">
        <v>550056</v>
      </c>
      <c r="F12" s="28">
        <v>535059</v>
      </c>
      <c r="G12" s="28">
        <v>23101</v>
      </c>
      <c r="H12" s="28">
        <v>33706</v>
      </c>
      <c r="I12" s="28">
        <v>48167</v>
      </c>
      <c r="J12" s="28">
        <v>29041</v>
      </c>
      <c r="K12" s="22" t="s">
        <v>96</v>
      </c>
      <c r="L12" s="28" t="s">
        <v>294</v>
      </c>
      <c r="M12" s="28" t="s">
        <v>294</v>
      </c>
      <c r="N12" s="28">
        <v>1226</v>
      </c>
      <c r="O12" s="28">
        <v>961</v>
      </c>
      <c r="P12" s="28">
        <v>1354569</v>
      </c>
      <c r="Q12" s="28">
        <v>1183241</v>
      </c>
      <c r="R12" s="28" t="s">
        <v>294</v>
      </c>
      <c r="S12" s="28" t="s">
        <v>294</v>
      </c>
      <c r="T12" s="28">
        <v>386</v>
      </c>
      <c r="U12" s="28">
        <v>421</v>
      </c>
      <c r="W12" s="23"/>
    </row>
    <row r="13" spans="1:23" s="14" customFormat="1" ht="15.95" customHeight="1">
      <c r="A13" s="22" t="s">
        <v>97</v>
      </c>
      <c r="B13" s="28">
        <v>2379227</v>
      </c>
      <c r="C13" s="28">
        <v>2036584</v>
      </c>
      <c r="D13" s="28">
        <v>342643</v>
      </c>
      <c r="E13" s="28">
        <v>578257</v>
      </c>
      <c r="F13" s="28">
        <v>538231</v>
      </c>
      <c r="G13" s="28" t="s">
        <v>294</v>
      </c>
      <c r="H13" s="28" t="s">
        <v>294</v>
      </c>
      <c r="I13" s="28">
        <v>1325</v>
      </c>
      <c r="J13" s="28">
        <v>1350</v>
      </c>
      <c r="K13" s="22" t="s">
        <v>97</v>
      </c>
      <c r="L13" s="28" t="s">
        <v>294</v>
      </c>
      <c r="M13" s="28" t="s">
        <v>294</v>
      </c>
      <c r="N13" s="28">
        <v>1137</v>
      </c>
      <c r="O13" s="28">
        <v>1117</v>
      </c>
      <c r="P13" s="28">
        <v>1797193</v>
      </c>
      <c r="Q13" s="28">
        <v>1495074</v>
      </c>
      <c r="R13" s="28" t="s">
        <v>294</v>
      </c>
      <c r="S13" s="28" t="s">
        <v>294</v>
      </c>
      <c r="T13" s="28">
        <v>1315</v>
      </c>
      <c r="U13" s="28">
        <v>812</v>
      </c>
      <c r="W13" s="23"/>
    </row>
    <row r="14" spans="1:23" s="14" customFormat="1" ht="15.95" customHeight="1">
      <c r="A14" s="22" t="s">
        <v>98</v>
      </c>
      <c r="B14" s="28">
        <v>124433</v>
      </c>
      <c r="C14" s="28">
        <v>108563</v>
      </c>
      <c r="D14" s="28">
        <v>15870</v>
      </c>
      <c r="E14" s="28">
        <v>95033</v>
      </c>
      <c r="F14" s="28">
        <v>80163</v>
      </c>
      <c r="G14" s="28">
        <v>29400</v>
      </c>
      <c r="H14" s="28">
        <v>28400</v>
      </c>
      <c r="I14" s="28" t="s">
        <v>294</v>
      </c>
      <c r="J14" s="28" t="s">
        <v>294</v>
      </c>
      <c r="K14" s="22" t="s">
        <v>98</v>
      </c>
      <c r="L14" s="28" t="s">
        <v>294</v>
      </c>
      <c r="M14" s="28" t="s">
        <v>294</v>
      </c>
      <c r="N14" s="28" t="s">
        <v>294</v>
      </c>
      <c r="O14" s="28" t="s">
        <v>294</v>
      </c>
      <c r="P14" s="28" t="s">
        <v>294</v>
      </c>
      <c r="Q14" s="28" t="s">
        <v>294</v>
      </c>
      <c r="R14" s="28" t="s">
        <v>294</v>
      </c>
      <c r="S14" s="28" t="s">
        <v>294</v>
      </c>
      <c r="T14" s="28" t="s">
        <v>294</v>
      </c>
      <c r="U14" s="28" t="s">
        <v>294</v>
      </c>
      <c r="W14" s="23"/>
    </row>
    <row r="15" spans="1:23" s="14" customFormat="1" ht="15.95" customHeight="1">
      <c r="A15" s="22" t="s">
        <v>99</v>
      </c>
      <c r="B15" s="28">
        <v>198822</v>
      </c>
      <c r="C15" s="28">
        <v>166722</v>
      </c>
      <c r="D15" s="28">
        <v>32100</v>
      </c>
      <c r="E15" s="28">
        <v>124732</v>
      </c>
      <c r="F15" s="28">
        <v>102650</v>
      </c>
      <c r="G15" s="28" t="s">
        <v>294</v>
      </c>
      <c r="H15" s="28" t="s">
        <v>294</v>
      </c>
      <c r="I15" s="28">
        <v>3911</v>
      </c>
      <c r="J15" s="28">
        <v>3</v>
      </c>
      <c r="K15" s="22" t="s">
        <v>99</v>
      </c>
      <c r="L15" s="28" t="s">
        <v>294</v>
      </c>
      <c r="M15" s="28" t="s">
        <v>294</v>
      </c>
      <c r="N15" s="28">
        <v>77</v>
      </c>
      <c r="O15" s="28">
        <v>124</v>
      </c>
      <c r="P15" s="28">
        <v>70102</v>
      </c>
      <c r="Q15" s="28">
        <v>63945</v>
      </c>
      <c r="R15" s="28" t="s">
        <v>294</v>
      </c>
      <c r="S15" s="28" t="s">
        <v>294</v>
      </c>
      <c r="T15" s="28" t="s">
        <v>294</v>
      </c>
      <c r="U15" s="28" t="s">
        <v>294</v>
      </c>
      <c r="W15" s="23"/>
    </row>
    <row r="16" spans="1:23" s="14" customFormat="1" ht="15.95" customHeight="1">
      <c r="A16" s="22" t="s">
        <v>100</v>
      </c>
      <c r="B16" s="28">
        <v>1775357</v>
      </c>
      <c r="C16" s="28">
        <v>1625238</v>
      </c>
      <c r="D16" s="28">
        <v>150119</v>
      </c>
      <c r="E16" s="28">
        <v>1138336</v>
      </c>
      <c r="F16" s="28">
        <v>1019732</v>
      </c>
      <c r="G16" s="28">
        <v>5811</v>
      </c>
      <c r="H16" s="28">
        <v>40502</v>
      </c>
      <c r="I16" s="28">
        <v>3100</v>
      </c>
      <c r="J16" s="28">
        <v>750</v>
      </c>
      <c r="K16" s="22" t="s">
        <v>100</v>
      </c>
      <c r="L16" s="28" t="s">
        <v>294</v>
      </c>
      <c r="M16" s="28" t="s">
        <v>294</v>
      </c>
      <c r="N16" s="28">
        <v>93</v>
      </c>
      <c r="O16" s="28">
        <v>142</v>
      </c>
      <c r="P16" s="28">
        <v>627972</v>
      </c>
      <c r="Q16" s="28">
        <v>561776</v>
      </c>
      <c r="R16" s="28" t="s">
        <v>294</v>
      </c>
      <c r="S16" s="28" t="s">
        <v>294</v>
      </c>
      <c r="T16" s="28">
        <v>45</v>
      </c>
      <c r="U16" s="28">
        <v>2336</v>
      </c>
      <c r="W16" s="23"/>
    </row>
    <row r="17" spans="1:23" s="14" customFormat="1" ht="15.95" customHeight="1">
      <c r="A17" s="22" t="s">
        <v>101</v>
      </c>
      <c r="B17" s="28">
        <v>381816</v>
      </c>
      <c r="C17" s="28">
        <v>411274</v>
      </c>
      <c r="D17" s="28">
        <v>-29458</v>
      </c>
      <c r="E17" s="28">
        <v>180115</v>
      </c>
      <c r="F17" s="28">
        <v>174094</v>
      </c>
      <c r="G17" s="28">
        <v>40195</v>
      </c>
      <c r="H17" s="28">
        <v>61789</v>
      </c>
      <c r="I17" s="28">
        <v>60597</v>
      </c>
      <c r="J17" s="28">
        <v>84410</v>
      </c>
      <c r="K17" s="22" t="s">
        <v>101</v>
      </c>
      <c r="L17" s="28" t="s">
        <v>294</v>
      </c>
      <c r="M17" s="28" t="s">
        <v>294</v>
      </c>
      <c r="N17" s="28">
        <v>2048</v>
      </c>
      <c r="O17" s="28">
        <v>3780</v>
      </c>
      <c r="P17" s="28">
        <v>93181</v>
      </c>
      <c r="Q17" s="28">
        <v>82384</v>
      </c>
      <c r="R17" s="28">
        <v>3526</v>
      </c>
      <c r="S17" s="28">
        <v>2663</v>
      </c>
      <c r="T17" s="28">
        <v>2154</v>
      </c>
      <c r="U17" s="28">
        <v>2154</v>
      </c>
      <c r="W17" s="23"/>
    </row>
    <row r="18" spans="1:23" s="14" customFormat="1" ht="15.95" customHeight="1">
      <c r="A18" s="22" t="s">
        <v>102</v>
      </c>
      <c r="B18" s="28">
        <v>78536</v>
      </c>
      <c r="C18" s="28">
        <v>55257</v>
      </c>
      <c r="D18" s="28">
        <v>23279</v>
      </c>
      <c r="E18" s="28">
        <v>78536</v>
      </c>
      <c r="F18" s="28">
        <v>55257</v>
      </c>
      <c r="G18" s="28" t="s">
        <v>294</v>
      </c>
      <c r="H18" s="28" t="s">
        <v>294</v>
      </c>
      <c r="I18" s="28" t="s">
        <v>294</v>
      </c>
      <c r="J18" s="28" t="s">
        <v>294</v>
      </c>
      <c r="K18" s="22" t="s">
        <v>102</v>
      </c>
      <c r="L18" s="28" t="s">
        <v>294</v>
      </c>
      <c r="M18" s="28" t="s">
        <v>294</v>
      </c>
      <c r="N18" s="28" t="s">
        <v>294</v>
      </c>
      <c r="O18" s="28" t="s">
        <v>294</v>
      </c>
      <c r="P18" s="28" t="s">
        <v>294</v>
      </c>
      <c r="Q18" s="28" t="s">
        <v>294</v>
      </c>
      <c r="R18" s="28" t="s">
        <v>294</v>
      </c>
      <c r="S18" s="28" t="s">
        <v>294</v>
      </c>
      <c r="T18" s="28" t="s">
        <v>294</v>
      </c>
      <c r="U18" s="28" t="s">
        <v>294</v>
      </c>
      <c r="W18" s="23"/>
    </row>
    <row r="19" spans="1:23" s="14" customFormat="1" ht="15.95" customHeight="1">
      <c r="A19" s="22" t="s">
        <v>103</v>
      </c>
      <c r="B19" s="28">
        <v>153806</v>
      </c>
      <c r="C19" s="28">
        <v>134474</v>
      </c>
      <c r="D19" s="28">
        <v>19332</v>
      </c>
      <c r="E19" s="28">
        <v>94270</v>
      </c>
      <c r="F19" s="28">
        <v>88052</v>
      </c>
      <c r="G19" s="28" t="s">
        <v>294</v>
      </c>
      <c r="H19" s="28" t="s">
        <v>294</v>
      </c>
      <c r="I19" s="28" t="s">
        <v>294</v>
      </c>
      <c r="J19" s="28" t="s">
        <v>294</v>
      </c>
      <c r="K19" s="22" t="s">
        <v>103</v>
      </c>
      <c r="L19" s="28" t="s">
        <v>294</v>
      </c>
      <c r="M19" s="28" t="s">
        <v>294</v>
      </c>
      <c r="N19" s="28">
        <v>2256</v>
      </c>
      <c r="O19" s="28">
        <v>2469</v>
      </c>
      <c r="P19" s="28">
        <v>57280</v>
      </c>
      <c r="Q19" s="28">
        <v>43953</v>
      </c>
      <c r="R19" s="28" t="s">
        <v>294</v>
      </c>
      <c r="S19" s="28" t="s">
        <v>294</v>
      </c>
      <c r="T19" s="28" t="s">
        <v>294</v>
      </c>
      <c r="U19" s="28" t="s">
        <v>294</v>
      </c>
      <c r="W19" s="23"/>
    </row>
    <row r="20" spans="1:23" s="14" customFormat="1" ht="15.95" customHeight="1">
      <c r="A20" s="22" t="s">
        <v>104</v>
      </c>
      <c r="B20" s="28">
        <v>1479259</v>
      </c>
      <c r="C20" s="28">
        <v>1367322</v>
      </c>
      <c r="D20" s="28">
        <v>111937</v>
      </c>
      <c r="E20" s="28">
        <v>946302</v>
      </c>
      <c r="F20" s="28">
        <v>904217</v>
      </c>
      <c r="G20" s="28">
        <v>21500</v>
      </c>
      <c r="H20" s="28">
        <v>21250</v>
      </c>
      <c r="I20" s="28">
        <v>45948</v>
      </c>
      <c r="J20" s="28">
        <v>51709</v>
      </c>
      <c r="K20" s="22" t="s">
        <v>104</v>
      </c>
      <c r="L20" s="28" t="s">
        <v>294</v>
      </c>
      <c r="M20" s="28" t="s">
        <v>294</v>
      </c>
      <c r="N20" s="28">
        <v>2672</v>
      </c>
      <c r="O20" s="28">
        <v>2700</v>
      </c>
      <c r="P20" s="28">
        <v>460460</v>
      </c>
      <c r="Q20" s="28">
        <v>385106</v>
      </c>
      <c r="R20" s="28" t="s">
        <v>294</v>
      </c>
      <c r="S20" s="28" t="s">
        <v>294</v>
      </c>
      <c r="T20" s="28">
        <v>2377</v>
      </c>
      <c r="U20" s="28">
        <v>2340</v>
      </c>
      <c r="W20" s="23"/>
    </row>
    <row r="21" spans="1:23" s="14" customFormat="1" ht="15.95" customHeight="1">
      <c r="A21" s="22" t="s">
        <v>105</v>
      </c>
      <c r="B21" s="28">
        <v>295151</v>
      </c>
      <c r="C21" s="28">
        <v>270526</v>
      </c>
      <c r="D21" s="28">
        <v>24625</v>
      </c>
      <c r="E21" s="28">
        <v>36624</v>
      </c>
      <c r="F21" s="28">
        <v>41229</v>
      </c>
      <c r="G21" s="28" t="s">
        <v>294</v>
      </c>
      <c r="H21" s="28" t="s">
        <v>294</v>
      </c>
      <c r="I21" s="28" t="s">
        <v>294</v>
      </c>
      <c r="J21" s="28" t="s">
        <v>294</v>
      </c>
      <c r="K21" s="22" t="s">
        <v>105</v>
      </c>
      <c r="L21" s="28" t="s">
        <v>294</v>
      </c>
      <c r="M21" s="28" t="s">
        <v>294</v>
      </c>
      <c r="N21" s="28" t="s">
        <v>294</v>
      </c>
      <c r="O21" s="28" t="s">
        <v>294</v>
      </c>
      <c r="P21" s="28">
        <v>258527</v>
      </c>
      <c r="Q21" s="28">
        <v>229297</v>
      </c>
      <c r="R21" s="28" t="s">
        <v>294</v>
      </c>
      <c r="S21" s="28" t="s">
        <v>294</v>
      </c>
      <c r="T21" s="28" t="s">
        <v>294</v>
      </c>
      <c r="U21" s="28" t="s">
        <v>294</v>
      </c>
      <c r="W21" s="23"/>
    </row>
    <row r="22" spans="1:23" s="14" customFormat="1" ht="15.95" customHeight="1">
      <c r="A22" s="22" t="s">
        <v>106</v>
      </c>
      <c r="B22" s="28">
        <v>564793</v>
      </c>
      <c r="C22" s="28">
        <v>514273</v>
      </c>
      <c r="D22" s="28">
        <v>50520</v>
      </c>
      <c r="E22" s="28">
        <v>254579</v>
      </c>
      <c r="F22" s="28">
        <v>227273</v>
      </c>
      <c r="G22" s="28" t="s">
        <v>294</v>
      </c>
      <c r="H22" s="28" t="s">
        <v>294</v>
      </c>
      <c r="I22" s="28" t="s">
        <v>294</v>
      </c>
      <c r="J22" s="28">
        <v>1293</v>
      </c>
      <c r="K22" s="22" t="s">
        <v>106</v>
      </c>
      <c r="L22" s="28" t="s">
        <v>294</v>
      </c>
      <c r="M22" s="28" t="s">
        <v>294</v>
      </c>
      <c r="N22" s="28">
        <v>167</v>
      </c>
      <c r="O22" s="28">
        <v>112</v>
      </c>
      <c r="P22" s="28">
        <v>310047</v>
      </c>
      <c r="Q22" s="28">
        <v>285595</v>
      </c>
      <c r="R22" s="28" t="s">
        <v>294</v>
      </c>
      <c r="S22" s="28" t="s">
        <v>294</v>
      </c>
      <c r="T22" s="28" t="s">
        <v>294</v>
      </c>
      <c r="U22" s="28" t="s">
        <v>294</v>
      </c>
      <c r="W22" s="23"/>
    </row>
    <row r="23" spans="1:23" s="14" customFormat="1" ht="15.95" customHeight="1">
      <c r="A23" s="22" t="s">
        <v>107</v>
      </c>
      <c r="B23" s="28">
        <v>232723</v>
      </c>
      <c r="C23" s="28">
        <v>221215</v>
      </c>
      <c r="D23" s="28">
        <v>11508</v>
      </c>
      <c r="E23" s="28">
        <v>168752</v>
      </c>
      <c r="F23" s="28">
        <v>161603</v>
      </c>
      <c r="G23" s="28" t="s">
        <v>294</v>
      </c>
      <c r="H23" s="28" t="s">
        <v>294</v>
      </c>
      <c r="I23" s="28" t="s">
        <v>294</v>
      </c>
      <c r="J23" s="28" t="s">
        <v>294</v>
      </c>
      <c r="K23" s="22" t="s">
        <v>107</v>
      </c>
      <c r="L23" s="28" t="s">
        <v>294</v>
      </c>
      <c r="M23" s="28" t="s">
        <v>294</v>
      </c>
      <c r="N23" s="28">
        <v>197</v>
      </c>
      <c r="O23" s="28">
        <v>210</v>
      </c>
      <c r="P23" s="28">
        <v>63774</v>
      </c>
      <c r="Q23" s="28">
        <v>59402</v>
      </c>
      <c r="R23" s="28" t="s">
        <v>294</v>
      </c>
      <c r="S23" s="28" t="s">
        <v>294</v>
      </c>
      <c r="T23" s="28" t="s">
        <v>294</v>
      </c>
      <c r="U23" s="28" t="s">
        <v>294</v>
      </c>
      <c r="W23" s="23"/>
    </row>
    <row r="24" spans="1:23" s="14" customFormat="1" ht="15.95" customHeight="1">
      <c r="A24" s="22" t="s">
        <v>108</v>
      </c>
      <c r="B24" s="28">
        <v>313362</v>
      </c>
      <c r="C24" s="28">
        <v>279185</v>
      </c>
      <c r="D24" s="28">
        <v>34177</v>
      </c>
      <c r="E24" s="28">
        <v>88200</v>
      </c>
      <c r="F24" s="28">
        <v>76007</v>
      </c>
      <c r="G24" s="28" t="s">
        <v>294</v>
      </c>
      <c r="H24" s="28" t="s">
        <v>294</v>
      </c>
      <c r="I24" s="28" t="s">
        <v>294</v>
      </c>
      <c r="J24" s="28" t="s">
        <v>294</v>
      </c>
      <c r="K24" s="22" t="s">
        <v>108</v>
      </c>
      <c r="L24" s="28" t="s">
        <v>294</v>
      </c>
      <c r="M24" s="28" t="s">
        <v>294</v>
      </c>
      <c r="N24" s="28" t="s">
        <v>294</v>
      </c>
      <c r="O24" s="28" t="s">
        <v>294</v>
      </c>
      <c r="P24" s="28">
        <v>224535</v>
      </c>
      <c r="Q24" s="28">
        <v>202991</v>
      </c>
      <c r="R24" s="28" t="s">
        <v>294</v>
      </c>
      <c r="S24" s="28" t="s">
        <v>294</v>
      </c>
      <c r="T24" s="28">
        <v>627</v>
      </c>
      <c r="U24" s="28">
        <v>187</v>
      </c>
      <c r="W24" s="23"/>
    </row>
    <row r="25" spans="1:23" s="14" customFormat="1" ht="15.95" customHeight="1">
      <c r="A25" s="22" t="s">
        <v>109</v>
      </c>
      <c r="B25" s="28">
        <v>57849</v>
      </c>
      <c r="C25" s="28">
        <v>55470</v>
      </c>
      <c r="D25" s="28">
        <v>2379</v>
      </c>
      <c r="E25" s="28">
        <v>20845</v>
      </c>
      <c r="F25" s="28">
        <v>19618</v>
      </c>
      <c r="G25" s="28" t="s">
        <v>294</v>
      </c>
      <c r="H25" s="28" t="s">
        <v>294</v>
      </c>
      <c r="I25" s="28" t="s">
        <v>294</v>
      </c>
      <c r="J25" s="28" t="s">
        <v>294</v>
      </c>
      <c r="K25" s="22" t="s">
        <v>109</v>
      </c>
      <c r="L25" s="28" t="s">
        <v>294</v>
      </c>
      <c r="M25" s="28" t="s">
        <v>294</v>
      </c>
      <c r="N25" s="28">
        <v>35</v>
      </c>
      <c r="O25" s="28">
        <v>40</v>
      </c>
      <c r="P25" s="28">
        <v>36969</v>
      </c>
      <c r="Q25" s="28">
        <v>35812</v>
      </c>
      <c r="R25" s="28" t="s">
        <v>294</v>
      </c>
      <c r="S25" s="28" t="s">
        <v>294</v>
      </c>
      <c r="T25" s="28" t="s">
        <v>294</v>
      </c>
      <c r="U25" s="28" t="s">
        <v>294</v>
      </c>
      <c r="W25" s="23"/>
    </row>
    <row r="26" spans="1:23" s="14" customFormat="1" ht="15.95" customHeight="1">
      <c r="A26" s="22" t="s">
        <v>110</v>
      </c>
      <c r="B26" s="28">
        <v>169311</v>
      </c>
      <c r="C26" s="28">
        <v>151541</v>
      </c>
      <c r="D26" s="28">
        <v>17770</v>
      </c>
      <c r="E26" s="28">
        <v>83879</v>
      </c>
      <c r="F26" s="28">
        <v>79276</v>
      </c>
      <c r="G26" s="28" t="s">
        <v>294</v>
      </c>
      <c r="H26" s="28" t="s">
        <v>294</v>
      </c>
      <c r="I26" s="28" t="s">
        <v>294</v>
      </c>
      <c r="J26" s="28" t="s">
        <v>294</v>
      </c>
      <c r="K26" s="22" t="s">
        <v>110</v>
      </c>
      <c r="L26" s="28" t="s">
        <v>294</v>
      </c>
      <c r="M26" s="28" t="s">
        <v>294</v>
      </c>
      <c r="N26" s="28">
        <v>78</v>
      </c>
      <c r="O26" s="28">
        <v>98</v>
      </c>
      <c r="P26" s="28">
        <v>85332</v>
      </c>
      <c r="Q26" s="28">
        <v>72142</v>
      </c>
      <c r="R26" s="28" t="s">
        <v>294</v>
      </c>
      <c r="S26" s="28" t="s">
        <v>294</v>
      </c>
      <c r="T26" s="28">
        <v>22</v>
      </c>
      <c r="U26" s="28">
        <v>25</v>
      </c>
      <c r="W26" s="23"/>
    </row>
    <row r="27" spans="1:23" s="14" customFormat="1" ht="15.95" customHeight="1">
      <c r="A27" s="22" t="s">
        <v>111</v>
      </c>
      <c r="B27" s="28">
        <v>796684</v>
      </c>
      <c r="C27" s="28">
        <v>746552</v>
      </c>
      <c r="D27" s="28">
        <v>50132</v>
      </c>
      <c r="E27" s="28">
        <v>246924</v>
      </c>
      <c r="F27" s="28">
        <v>231372</v>
      </c>
      <c r="G27" s="28">
        <v>1243</v>
      </c>
      <c r="H27" s="28" t="s">
        <v>294</v>
      </c>
      <c r="I27" s="28" t="s">
        <v>294</v>
      </c>
      <c r="J27" s="28" t="s">
        <v>294</v>
      </c>
      <c r="K27" s="22" t="s">
        <v>111</v>
      </c>
      <c r="L27" s="28" t="s">
        <v>294</v>
      </c>
      <c r="M27" s="28" t="s">
        <v>294</v>
      </c>
      <c r="N27" s="28">
        <v>155</v>
      </c>
      <c r="O27" s="28">
        <v>1182</v>
      </c>
      <c r="P27" s="28">
        <v>548314</v>
      </c>
      <c r="Q27" s="28">
        <v>513457</v>
      </c>
      <c r="R27" s="28" t="s">
        <v>294</v>
      </c>
      <c r="S27" s="28" t="s">
        <v>294</v>
      </c>
      <c r="T27" s="28">
        <v>48</v>
      </c>
      <c r="U27" s="28">
        <v>541</v>
      </c>
      <c r="W27" s="23"/>
    </row>
    <row r="28" spans="1:23" s="14" customFormat="1" ht="15.95" customHeight="1">
      <c r="A28" s="22" t="s">
        <v>112</v>
      </c>
      <c r="B28" s="28">
        <v>490831</v>
      </c>
      <c r="C28" s="28">
        <v>469424</v>
      </c>
      <c r="D28" s="28">
        <v>21407</v>
      </c>
      <c r="E28" s="28">
        <v>256001</v>
      </c>
      <c r="F28" s="28">
        <v>251624</v>
      </c>
      <c r="G28" s="28" t="s">
        <v>294</v>
      </c>
      <c r="H28" s="28" t="s">
        <v>294</v>
      </c>
      <c r="I28" s="28" t="s">
        <v>294</v>
      </c>
      <c r="J28" s="28" t="s">
        <v>294</v>
      </c>
      <c r="K28" s="22" t="s">
        <v>112</v>
      </c>
      <c r="L28" s="28" t="s">
        <v>294</v>
      </c>
      <c r="M28" s="28" t="s">
        <v>294</v>
      </c>
      <c r="N28" s="28">
        <v>445</v>
      </c>
      <c r="O28" s="28">
        <v>65</v>
      </c>
      <c r="P28" s="28">
        <v>234385</v>
      </c>
      <c r="Q28" s="28">
        <v>217735</v>
      </c>
      <c r="R28" s="28" t="s">
        <v>294</v>
      </c>
      <c r="S28" s="28" t="s">
        <v>294</v>
      </c>
      <c r="T28" s="28" t="s">
        <v>294</v>
      </c>
      <c r="U28" s="28" t="s">
        <v>294</v>
      </c>
      <c r="W28" s="23"/>
    </row>
    <row r="29" spans="1:23" s="14" customFormat="1" ht="15.95" customHeight="1">
      <c r="A29" s="22" t="s">
        <v>113</v>
      </c>
      <c r="B29" s="28">
        <v>201020</v>
      </c>
      <c r="C29" s="28">
        <v>191973</v>
      </c>
      <c r="D29" s="28">
        <v>9047</v>
      </c>
      <c r="E29" s="28">
        <v>121676</v>
      </c>
      <c r="F29" s="28">
        <v>118289</v>
      </c>
      <c r="G29" s="28" t="s">
        <v>294</v>
      </c>
      <c r="H29" s="28" t="s">
        <v>294</v>
      </c>
      <c r="I29" s="28" t="s">
        <v>294</v>
      </c>
      <c r="J29" s="28" t="s">
        <v>294</v>
      </c>
      <c r="K29" s="22" t="s">
        <v>113</v>
      </c>
      <c r="L29" s="28" t="s">
        <v>294</v>
      </c>
      <c r="M29" s="28" t="s">
        <v>294</v>
      </c>
      <c r="N29" s="28">
        <v>114</v>
      </c>
      <c r="O29" s="28">
        <v>227</v>
      </c>
      <c r="P29" s="28">
        <v>79203</v>
      </c>
      <c r="Q29" s="28">
        <v>73429</v>
      </c>
      <c r="R29" s="28" t="s">
        <v>294</v>
      </c>
      <c r="S29" s="28" t="s">
        <v>294</v>
      </c>
      <c r="T29" s="28">
        <v>27</v>
      </c>
      <c r="U29" s="28">
        <v>28</v>
      </c>
      <c r="W29" s="23"/>
    </row>
    <row r="30" spans="1:23" s="14" customFormat="1" ht="15.95" customHeight="1">
      <c r="A30" s="22" t="s">
        <v>114</v>
      </c>
      <c r="B30" s="28">
        <v>144310</v>
      </c>
      <c r="C30" s="28">
        <v>132673</v>
      </c>
      <c r="D30" s="28">
        <v>11637</v>
      </c>
      <c r="E30" s="28">
        <v>37454</v>
      </c>
      <c r="F30" s="28">
        <v>37691</v>
      </c>
      <c r="G30" s="28" t="s">
        <v>294</v>
      </c>
      <c r="H30" s="28" t="s">
        <v>294</v>
      </c>
      <c r="I30" s="28">
        <v>10472</v>
      </c>
      <c r="J30" s="28">
        <v>8773</v>
      </c>
      <c r="K30" s="22" t="s">
        <v>114</v>
      </c>
      <c r="L30" s="28" t="s">
        <v>294</v>
      </c>
      <c r="M30" s="28" t="s">
        <v>294</v>
      </c>
      <c r="N30" s="28">
        <v>333</v>
      </c>
      <c r="O30" s="28">
        <v>360</v>
      </c>
      <c r="P30" s="28">
        <v>96051</v>
      </c>
      <c r="Q30" s="28">
        <v>85849</v>
      </c>
      <c r="R30" s="28" t="s">
        <v>294</v>
      </c>
      <c r="S30" s="28" t="s">
        <v>294</v>
      </c>
      <c r="T30" s="28" t="s">
        <v>294</v>
      </c>
      <c r="U30" s="28" t="s">
        <v>294</v>
      </c>
      <c r="W30" s="23"/>
    </row>
    <row r="31" spans="1:23" s="14" customFormat="1" ht="15.95" customHeight="1">
      <c r="A31" s="22" t="s">
        <v>115</v>
      </c>
      <c r="B31" s="28">
        <v>603540</v>
      </c>
      <c r="C31" s="28">
        <v>561032</v>
      </c>
      <c r="D31" s="28">
        <v>42508</v>
      </c>
      <c r="E31" s="28">
        <v>166608</v>
      </c>
      <c r="F31" s="28">
        <v>154648</v>
      </c>
      <c r="G31" s="28" t="s">
        <v>294</v>
      </c>
      <c r="H31" s="28" t="s">
        <v>294</v>
      </c>
      <c r="I31" s="28">
        <v>5000</v>
      </c>
      <c r="J31" s="28">
        <v>4298</v>
      </c>
      <c r="K31" s="22" t="s">
        <v>115</v>
      </c>
      <c r="L31" s="28" t="s">
        <v>294</v>
      </c>
      <c r="M31" s="28" t="s">
        <v>294</v>
      </c>
      <c r="N31" s="28">
        <v>876</v>
      </c>
      <c r="O31" s="28">
        <v>655</v>
      </c>
      <c r="P31" s="28">
        <v>431007</v>
      </c>
      <c r="Q31" s="28">
        <v>401360</v>
      </c>
      <c r="R31" s="28" t="s">
        <v>294</v>
      </c>
      <c r="S31" s="28" t="s">
        <v>294</v>
      </c>
      <c r="T31" s="28">
        <v>49</v>
      </c>
      <c r="U31" s="28">
        <v>71</v>
      </c>
      <c r="W31" s="23"/>
    </row>
    <row r="32" spans="1:23" s="14" customFormat="1" ht="15.95" customHeight="1">
      <c r="A32" s="22" t="s">
        <v>116</v>
      </c>
      <c r="B32" s="28">
        <v>430749</v>
      </c>
      <c r="C32" s="28">
        <v>419505</v>
      </c>
      <c r="D32" s="28">
        <v>11244</v>
      </c>
      <c r="E32" s="28">
        <v>166732</v>
      </c>
      <c r="F32" s="28">
        <v>165892</v>
      </c>
      <c r="G32" s="28" t="s">
        <v>294</v>
      </c>
      <c r="H32" s="28" t="s">
        <v>294</v>
      </c>
      <c r="I32" s="28" t="s">
        <v>294</v>
      </c>
      <c r="J32" s="28" t="s">
        <v>294</v>
      </c>
      <c r="K32" s="22" t="s">
        <v>116</v>
      </c>
      <c r="L32" s="28" t="s">
        <v>294</v>
      </c>
      <c r="M32" s="28" t="s">
        <v>294</v>
      </c>
      <c r="N32" s="28">
        <v>8</v>
      </c>
      <c r="O32" s="28">
        <v>25</v>
      </c>
      <c r="P32" s="28">
        <v>263968</v>
      </c>
      <c r="Q32" s="28">
        <v>253521</v>
      </c>
      <c r="R32" s="28" t="s">
        <v>294</v>
      </c>
      <c r="S32" s="28" t="s">
        <v>294</v>
      </c>
      <c r="T32" s="28">
        <v>41</v>
      </c>
      <c r="U32" s="28">
        <v>67</v>
      </c>
      <c r="W32" s="23"/>
    </row>
    <row r="33" spans="1:23" s="14" customFormat="1" ht="15.95" customHeight="1">
      <c r="A33" s="22" t="s">
        <v>117</v>
      </c>
      <c r="B33" s="28">
        <v>1208960</v>
      </c>
      <c r="C33" s="28">
        <v>1032216</v>
      </c>
      <c r="D33" s="28">
        <v>176744</v>
      </c>
      <c r="E33" s="28">
        <v>486125</v>
      </c>
      <c r="F33" s="28">
        <v>422262</v>
      </c>
      <c r="G33" s="28">
        <v>4500</v>
      </c>
      <c r="H33" s="28">
        <v>5000</v>
      </c>
      <c r="I33" s="28">
        <v>19958</v>
      </c>
      <c r="J33" s="28">
        <v>10809</v>
      </c>
      <c r="K33" s="22" t="s">
        <v>117</v>
      </c>
      <c r="L33" s="28" t="s">
        <v>294</v>
      </c>
      <c r="M33" s="28" t="s">
        <v>294</v>
      </c>
      <c r="N33" s="28">
        <v>2085</v>
      </c>
      <c r="O33" s="28">
        <v>1921</v>
      </c>
      <c r="P33" s="28">
        <v>696102</v>
      </c>
      <c r="Q33" s="28">
        <v>588529</v>
      </c>
      <c r="R33" s="28" t="s">
        <v>294</v>
      </c>
      <c r="S33" s="28">
        <v>3500</v>
      </c>
      <c r="T33" s="28">
        <v>190</v>
      </c>
      <c r="U33" s="28">
        <v>195</v>
      </c>
      <c r="W33" s="23"/>
    </row>
    <row r="34" spans="1:23" s="14" customFormat="1" ht="15.95" customHeight="1">
      <c r="A34" s="22" t="s">
        <v>118</v>
      </c>
      <c r="B34" s="28">
        <v>1298954</v>
      </c>
      <c r="C34" s="28">
        <v>1165397</v>
      </c>
      <c r="D34" s="28">
        <v>133557</v>
      </c>
      <c r="E34" s="28">
        <v>496799</v>
      </c>
      <c r="F34" s="28">
        <v>429986</v>
      </c>
      <c r="G34" s="28">
        <v>15000</v>
      </c>
      <c r="H34" s="28">
        <v>229</v>
      </c>
      <c r="I34" s="28">
        <v>20000</v>
      </c>
      <c r="J34" s="28">
        <v>22000</v>
      </c>
      <c r="K34" s="22" t="s">
        <v>118</v>
      </c>
      <c r="L34" s="28" t="s">
        <v>294</v>
      </c>
      <c r="M34" s="28" t="s">
        <v>294</v>
      </c>
      <c r="N34" s="28">
        <v>348</v>
      </c>
      <c r="O34" s="28">
        <v>188</v>
      </c>
      <c r="P34" s="28">
        <v>765476</v>
      </c>
      <c r="Q34" s="28">
        <v>712419</v>
      </c>
      <c r="R34" s="28">
        <v>1000</v>
      </c>
      <c r="S34" s="28">
        <v>200</v>
      </c>
      <c r="T34" s="28">
        <v>331</v>
      </c>
      <c r="U34" s="28">
        <v>375</v>
      </c>
      <c r="W34" s="23"/>
    </row>
    <row r="35" spans="1:23" s="14" customFormat="1" ht="15.95" customHeight="1">
      <c r="A35" s="22" t="s">
        <v>119</v>
      </c>
      <c r="B35" s="28">
        <v>1929304</v>
      </c>
      <c r="C35" s="28">
        <v>1742017</v>
      </c>
      <c r="D35" s="28">
        <v>187287</v>
      </c>
      <c r="E35" s="28">
        <v>754483</v>
      </c>
      <c r="F35" s="28">
        <v>700190</v>
      </c>
      <c r="G35" s="28" t="s">
        <v>294</v>
      </c>
      <c r="H35" s="28" t="s">
        <v>294</v>
      </c>
      <c r="I35" s="28">
        <v>447</v>
      </c>
      <c r="J35" s="28">
        <v>597</v>
      </c>
      <c r="K35" s="22" t="s">
        <v>119</v>
      </c>
      <c r="L35" s="28" t="s">
        <v>294</v>
      </c>
      <c r="M35" s="28" t="s">
        <v>294</v>
      </c>
      <c r="N35" s="28">
        <v>1025</v>
      </c>
      <c r="O35" s="28">
        <v>1151</v>
      </c>
      <c r="P35" s="28">
        <v>1172617</v>
      </c>
      <c r="Q35" s="28">
        <v>1039323</v>
      </c>
      <c r="R35" s="28" t="s">
        <v>294</v>
      </c>
      <c r="S35" s="28" t="s">
        <v>294</v>
      </c>
      <c r="T35" s="28">
        <v>732</v>
      </c>
      <c r="U35" s="28">
        <v>756</v>
      </c>
      <c r="W35" s="23"/>
    </row>
    <row r="36" spans="1:23" s="14" customFormat="1" ht="15.95" customHeight="1">
      <c r="A36" s="22" t="s">
        <v>120</v>
      </c>
      <c r="B36" s="28">
        <v>387593</v>
      </c>
      <c r="C36" s="28">
        <v>326706</v>
      </c>
      <c r="D36" s="28">
        <v>60887</v>
      </c>
      <c r="E36" s="28">
        <v>189333</v>
      </c>
      <c r="F36" s="28">
        <v>159684</v>
      </c>
      <c r="G36" s="28" t="s">
        <v>294</v>
      </c>
      <c r="H36" s="28" t="s">
        <v>294</v>
      </c>
      <c r="I36" s="28" t="s">
        <v>294</v>
      </c>
      <c r="J36" s="28" t="s">
        <v>294</v>
      </c>
      <c r="K36" s="22" t="s">
        <v>120</v>
      </c>
      <c r="L36" s="28" t="s">
        <v>294</v>
      </c>
      <c r="M36" s="28" t="s">
        <v>294</v>
      </c>
      <c r="N36" s="28">
        <v>200</v>
      </c>
      <c r="O36" s="28" t="s">
        <v>294</v>
      </c>
      <c r="P36" s="28">
        <v>196916</v>
      </c>
      <c r="Q36" s="28">
        <v>166926</v>
      </c>
      <c r="R36" s="28">
        <v>950</v>
      </c>
      <c r="S36" s="28" t="s">
        <v>294</v>
      </c>
      <c r="T36" s="28">
        <v>194</v>
      </c>
      <c r="U36" s="28">
        <v>96</v>
      </c>
      <c r="W36" s="23"/>
    </row>
    <row r="37" spans="1:23" s="14" customFormat="1" ht="15.95" customHeight="1">
      <c r="A37" s="22" t="s">
        <v>121</v>
      </c>
      <c r="B37" s="28">
        <v>484614</v>
      </c>
      <c r="C37" s="28">
        <v>454498</v>
      </c>
      <c r="D37" s="28">
        <v>30116</v>
      </c>
      <c r="E37" s="28">
        <v>116811</v>
      </c>
      <c r="F37" s="28">
        <v>95823</v>
      </c>
      <c r="G37" s="28" t="s">
        <v>294</v>
      </c>
      <c r="H37" s="28" t="s">
        <v>294</v>
      </c>
      <c r="I37" s="28" t="s">
        <v>294</v>
      </c>
      <c r="J37" s="28">
        <v>5000</v>
      </c>
      <c r="K37" s="22" t="s">
        <v>121</v>
      </c>
      <c r="L37" s="28" t="s">
        <v>294</v>
      </c>
      <c r="M37" s="28" t="s">
        <v>294</v>
      </c>
      <c r="N37" s="28" t="s">
        <v>294</v>
      </c>
      <c r="O37" s="28" t="s">
        <v>294</v>
      </c>
      <c r="P37" s="28">
        <v>367570</v>
      </c>
      <c r="Q37" s="28">
        <v>353504</v>
      </c>
      <c r="R37" s="28" t="s">
        <v>294</v>
      </c>
      <c r="S37" s="28" t="s">
        <v>294</v>
      </c>
      <c r="T37" s="28">
        <v>233</v>
      </c>
      <c r="U37" s="28">
        <v>171</v>
      </c>
      <c r="W37" s="23"/>
    </row>
    <row r="38" spans="1:23" s="14" customFormat="1" ht="15.95" customHeight="1">
      <c r="A38" s="22" t="s">
        <v>122</v>
      </c>
      <c r="B38" s="28">
        <v>1391066</v>
      </c>
      <c r="C38" s="28">
        <v>1308838</v>
      </c>
      <c r="D38" s="28">
        <v>82228</v>
      </c>
      <c r="E38" s="28">
        <v>422852</v>
      </c>
      <c r="F38" s="28">
        <v>406315</v>
      </c>
      <c r="G38" s="28">
        <v>2962</v>
      </c>
      <c r="H38" s="28">
        <v>525</v>
      </c>
      <c r="I38" s="28" t="s">
        <v>294</v>
      </c>
      <c r="J38" s="28" t="s">
        <v>294</v>
      </c>
      <c r="K38" s="22" t="s">
        <v>122</v>
      </c>
      <c r="L38" s="28" t="s">
        <v>294</v>
      </c>
      <c r="M38" s="28" t="s">
        <v>294</v>
      </c>
      <c r="N38" s="28">
        <v>6318</v>
      </c>
      <c r="O38" s="28">
        <v>6157</v>
      </c>
      <c r="P38" s="28">
        <v>958202</v>
      </c>
      <c r="Q38" s="28">
        <v>895092</v>
      </c>
      <c r="R38" s="28" t="s">
        <v>294</v>
      </c>
      <c r="S38" s="28" t="s">
        <v>294</v>
      </c>
      <c r="T38" s="28">
        <v>732</v>
      </c>
      <c r="U38" s="28">
        <v>749</v>
      </c>
      <c r="W38" s="23"/>
    </row>
    <row r="39" spans="1:23" s="14" customFormat="1" ht="15.95" customHeight="1">
      <c r="A39" s="22" t="s">
        <v>123</v>
      </c>
      <c r="B39" s="28">
        <v>210580</v>
      </c>
      <c r="C39" s="28">
        <v>198759</v>
      </c>
      <c r="D39" s="28">
        <v>11821</v>
      </c>
      <c r="E39" s="28">
        <v>89750</v>
      </c>
      <c r="F39" s="28">
        <v>84054</v>
      </c>
      <c r="G39" s="28" t="s">
        <v>294</v>
      </c>
      <c r="H39" s="28" t="s">
        <v>294</v>
      </c>
      <c r="I39" s="28" t="s">
        <v>294</v>
      </c>
      <c r="J39" s="28" t="s">
        <v>294</v>
      </c>
      <c r="K39" s="22" t="s">
        <v>123</v>
      </c>
      <c r="L39" s="28" t="s">
        <v>294</v>
      </c>
      <c r="M39" s="28" t="s">
        <v>294</v>
      </c>
      <c r="N39" s="28" t="s">
        <v>294</v>
      </c>
      <c r="O39" s="28" t="s">
        <v>294</v>
      </c>
      <c r="P39" s="28">
        <v>120830</v>
      </c>
      <c r="Q39" s="28">
        <v>114705</v>
      </c>
      <c r="R39" s="28" t="s">
        <v>294</v>
      </c>
      <c r="S39" s="28" t="s">
        <v>294</v>
      </c>
      <c r="T39" s="28" t="s">
        <v>294</v>
      </c>
      <c r="U39" s="28" t="s">
        <v>294</v>
      </c>
      <c r="W39" s="23"/>
    </row>
    <row r="40" spans="1:23" s="14" customFormat="1" ht="15.95" customHeight="1">
      <c r="A40" s="22" t="s">
        <v>124</v>
      </c>
      <c r="B40" s="28">
        <v>2482423</v>
      </c>
      <c r="C40" s="28">
        <v>2310552</v>
      </c>
      <c r="D40" s="28">
        <v>171871</v>
      </c>
      <c r="E40" s="28">
        <v>577406</v>
      </c>
      <c r="F40" s="28">
        <v>548264</v>
      </c>
      <c r="G40" s="28">
        <v>56600</v>
      </c>
      <c r="H40" s="28">
        <v>76940</v>
      </c>
      <c r="I40" s="28">
        <v>263396</v>
      </c>
      <c r="J40" s="28">
        <v>225880</v>
      </c>
      <c r="K40" s="22" t="s">
        <v>124</v>
      </c>
      <c r="L40" s="28" t="s">
        <v>294</v>
      </c>
      <c r="M40" s="28" t="s">
        <v>294</v>
      </c>
      <c r="N40" s="28">
        <v>2947</v>
      </c>
      <c r="O40" s="28">
        <v>3585</v>
      </c>
      <c r="P40" s="28">
        <v>1578607</v>
      </c>
      <c r="Q40" s="28">
        <v>1454363</v>
      </c>
      <c r="R40" s="28">
        <v>84</v>
      </c>
      <c r="S40" s="28" t="s">
        <v>294</v>
      </c>
      <c r="T40" s="28">
        <v>3383</v>
      </c>
      <c r="U40" s="28">
        <v>1520</v>
      </c>
      <c r="W40" s="23"/>
    </row>
    <row r="41" spans="1:23" s="14" customFormat="1" ht="15.95" customHeight="1">
      <c r="A41" s="22" t="s">
        <v>149</v>
      </c>
      <c r="B41" s="28">
        <v>22684</v>
      </c>
      <c r="C41" s="28">
        <v>12223</v>
      </c>
      <c r="D41" s="28">
        <v>10461</v>
      </c>
      <c r="E41" s="28">
        <v>1334</v>
      </c>
      <c r="F41" s="28" t="s">
        <v>294</v>
      </c>
      <c r="G41" s="28" t="s">
        <v>294</v>
      </c>
      <c r="H41" s="28" t="s">
        <v>294</v>
      </c>
      <c r="I41" s="28" t="s">
        <v>294</v>
      </c>
      <c r="J41" s="28" t="s">
        <v>294</v>
      </c>
      <c r="K41" s="22" t="s">
        <v>149</v>
      </c>
      <c r="L41" s="28" t="s">
        <v>294</v>
      </c>
      <c r="M41" s="28" t="s">
        <v>294</v>
      </c>
      <c r="N41" s="28" t="s">
        <v>294</v>
      </c>
      <c r="O41" s="28" t="s">
        <v>294</v>
      </c>
      <c r="P41" s="28">
        <v>21350</v>
      </c>
      <c r="Q41" s="28">
        <v>12223</v>
      </c>
      <c r="R41" s="28" t="s">
        <v>294</v>
      </c>
      <c r="S41" s="28" t="s">
        <v>294</v>
      </c>
      <c r="T41" s="28" t="s">
        <v>294</v>
      </c>
      <c r="U41" s="28" t="s">
        <v>294</v>
      </c>
      <c r="W41" s="23"/>
    </row>
    <row r="42" spans="1:23" s="14" customFormat="1" ht="15.95" customHeight="1">
      <c r="A42" s="22" t="s">
        <v>150</v>
      </c>
      <c r="B42" s="28">
        <v>54019</v>
      </c>
      <c r="C42" s="28">
        <v>37347</v>
      </c>
      <c r="D42" s="28">
        <v>16672</v>
      </c>
      <c r="E42" s="28" t="s">
        <v>294</v>
      </c>
      <c r="F42" s="28" t="s">
        <v>294</v>
      </c>
      <c r="G42" s="28" t="s">
        <v>294</v>
      </c>
      <c r="H42" s="28" t="s">
        <v>294</v>
      </c>
      <c r="I42" s="28" t="s">
        <v>294</v>
      </c>
      <c r="J42" s="28" t="s">
        <v>294</v>
      </c>
      <c r="K42" s="22" t="s">
        <v>150</v>
      </c>
      <c r="L42" s="28" t="s">
        <v>294</v>
      </c>
      <c r="M42" s="28" t="s">
        <v>294</v>
      </c>
      <c r="N42" s="28" t="s">
        <v>294</v>
      </c>
      <c r="O42" s="28" t="s">
        <v>294</v>
      </c>
      <c r="P42" s="28">
        <v>54019</v>
      </c>
      <c r="Q42" s="28">
        <v>37347</v>
      </c>
      <c r="R42" s="28" t="s">
        <v>294</v>
      </c>
      <c r="S42" s="28" t="s">
        <v>294</v>
      </c>
      <c r="T42" s="28" t="s">
        <v>294</v>
      </c>
      <c r="U42" s="28" t="s">
        <v>294</v>
      </c>
      <c r="W42" s="23"/>
    </row>
    <row r="43" spans="1:23" s="14" customFormat="1" ht="15.95" customHeight="1">
      <c r="A43" s="22" t="s">
        <v>151</v>
      </c>
      <c r="B43" s="28">
        <v>18575</v>
      </c>
      <c r="C43" s="28">
        <v>5846</v>
      </c>
      <c r="D43" s="28">
        <v>12729</v>
      </c>
      <c r="E43" s="28">
        <v>3643</v>
      </c>
      <c r="F43" s="28" t="s">
        <v>294</v>
      </c>
      <c r="G43" s="28" t="s">
        <v>294</v>
      </c>
      <c r="H43" s="28" t="s">
        <v>294</v>
      </c>
      <c r="I43" s="28" t="s">
        <v>294</v>
      </c>
      <c r="J43" s="28" t="s">
        <v>294</v>
      </c>
      <c r="K43" s="22" t="s">
        <v>151</v>
      </c>
      <c r="L43" s="28" t="s">
        <v>294</v>
      </c>
      <c r="M43" s="28" t="s">
        <v>294</v>
      </c>
      <c r="N43" s="28" t="s">
        <v>294</v>
      </c>
      <c r="O43" s="28" t="s">
        <v>294</v>
      </c>
      <c r="P43" s="28">
        <v>14932</v>
      </c>
      <c r="Q43" s="28">
        <v>5846</v>
      </c>
      <c r="R43" s="28" t="s">
        <v>294</v>
      </c>
      <c r="S43" s="28" t="s">
        <v>294</v>
      </c>
      <c r="T43" s="28" t="s">
        <v>294</v>
      </c>
      <c r="U43" s="28" t="s">
        <v>294</v>
      </c>
      <c r="W43" s="23"/>
    </row>
    <row r="44" spans="1:23" s="14" customFormat="1" ht="15.95" customHeight="1">
      <c r="A44" s="19" t="s">
        <v>125</v>
      </c>
      <c r="B44" s="28">
        <v>37521668</v>
      </c>
      <c r="C44" s="28">
        <v>34368439</v>
      </c>
      <c r="D44" s="28">
        <v>3153229</v>
      </c>
      <c r="E44" s="28">
        <v>15185522</v>
      </c>
      <c r="F44" s="28">
        <v>14180116</v>
      </c>
      <c r="G44" s="28">
        <v>995606</v>
      </c>
      <c r="H44" s="28">
        <v>1004069</v>
      </c>
      <c r="I44" s="28">
        <v>1318414</v>
      </c>
      <c r="J44" s="28">
        <v>1279327</v>
      </c>
      <c r="K44" s="19" t="s">
        <v>125</v>
      </c>
      <c r="L44" s="28" t="s">
        <v>294</v>
      </c>
      <c r="M44" s="28" t="s">
        <v>294</v>
      </c>
      <c r="N44" s="28">
        <v>43358</v>
      </c>
      <c r="O44" s="28">
        <v>45105</v>
      </c>
      <c r="P44" s="28">
        <v>19945027</v>
      </c>
      <c r="Q44" s="28">
        <v>17816061</v>
      </c>
      <c r="R44" s="28">
        <v>13674</v>
      </c>
      <c r="S44" s="28">
        <v>23386</v>
      </c>
      <c r="T44" s="28">
        <v>20067</v>
      </c>
      <c r="U44" s="28">
        <v>20375</v>
      </c>
    </row>
    <row r="45" spans="1:23" s="14" customFormat="1" ht="12.95" customHeight="1">
      <c r="A45" s="26" t="s">
        <v>127</v>
      </c>
      <c r="K45" s="26"/>
    </row>
    <row r="46" spans="1:23" s="14" customFormat="1" ht="12.95" customHeight="1">
      <c r="A46" s="26" t="s">
        <v>128</v>
      </c>
      <c r="K46" s="26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23" ht="18" customHeight="1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6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spans="1:23" ht="18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  <row r="49" spans="1:21" ht="18" customHeight="1">
      <c r="A49" s="24"/>
      <c r="B49" s="27"/>
      <c r="C49" s="27"/>
      <c r="D49" s="27"/>
      <c r="E49" s="27"/>
      <c r="F49" s="27"/>
      <c r="G49" s="27"/>
      <c r="H49" s="27"/>
      <c r="I49" s="27"/>
      <c r="J49" s="27"/>
      <c r="K49" s="24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1" ht="18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1:21" ht="18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spans="1:21" ht="18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</row>
    <row r="53" spans="1:21" ht="18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</row>
    <row r="54" spans="1:21" ht="18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pans="1:21" ht="18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</row>
    <row r="56" spans="1:21" ht="18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1" ht="18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ht="18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18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ht="18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1:21" ht="18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21" ht="18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1:21" ht="18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pans="1:21" ht="18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pans="1:21" ht="18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pans="1:21" ht="18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1:21" ht="18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</row>
    <row r="68" spans="1:21" ht="18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</row>
    <row r="69" spans="1:21" ht="18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1:21" ht="18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</row>
    <row r="71" spans="1:21" ht="18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</row>
    <row r="72" spans="1:21" ht="18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1:21" ht="18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</row>
    <row r="74" spans="1:21" ht="18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</row>
    <row r="75" spans="1:21" ht="18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</row>
    <row r="76" spans="1:21" ht="18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1:21" ht="18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</row>
  </sheetData>
  <mergeCells count="13">
    <mergeCell ref="P3:Q3"/>
    <mergeCell ref="R3:S3"/>
    <mergeCell ref="T3:U3"/>
    <mergeCell ref="A1:J1"/>
    <mergeCell ref="K1:U1"/>
    <mergeCell ref="A3:A4"/>
    <mergeCell ref="B3:D3"/>
    <mergeCell ref="E3:F3"/>
    <mergeCell ref="G3:H3"/>
    <mergeCell ref="I3:J3"/>
    <mergeCell ref="K3:K4"/>
    <mergeCell ref="L3:M3"/>
    <mergeCell ref="N3:O3"/>
  </mergeCells>
  <phoneticPr fontId="4" type="noConversion"/>
  <printOptions horizontalCentered="1"/>
  <pageMargins left="0.31496062992125984" right="0.31496062992125984" top="0.55118110236220474" bottom="0.55118110236220474" header="0.51181102362204722" footer="0.51181102362204722"/>
  <pageSetup paperSize="9" scale="75" firstPageNumber="43" orientation="portrait" useFirstPageNumber="1" r:id="rId1"/>
  <headerFooter scaleWithDoc="0" alignWithMargins="0">
    <oddFooter>&amp;C&amp;"Times New Roman,標準"&amp;10- &amp;P -</oddFooter>
  </headerFooter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view="pageBreakPreview" zoomScaleNormal="100" zoomScaleSheetLayoutView="100" workbookViewId="0">
      <pane xSplit="1" ySplit="4" topLeftCell="B5" activePane="bottomRight" state="frozen"/>
      <selection sqref="A1:J1"/>
      <selection pane="topRight" sqref="A1:J1"/>
      <selection pane="bottomLeft" sqref="A1:J1"/>
      <selection pane="bottomRight" sqref="A1:G1"/>
    </sheetView>
  </sheetViews>
  <sheetFormatPr defaultRowHeight="15.75"/>
  <cols>
    <col min="1" max="1" width="20.625" style="29" customWidth="1"/>
    <col min="2" max="7" width="17.875" style="29" customWidth="1"/>
    <col min="8" max="16384" width="9" style="29"/>
  </cols>
  <sheetData>
    <row r="1" spans="1:7" ht="39.950000000000003" customHeight="1">
      <c r="A1" s="85" t="s">
        <v>284</v>
      </c>
      <c r="B1" s="85"/>
      <c r="C1" s="85"/>
      <c r="D1" s="85"/>
      <c r="E1" s="85"/>
      <c r="F1" s="85"/>
      <c r="G1" s="85"/>
    </row>
    <row r="2" spans="1:7" ht="18" customHeight="1">
      <c r="A2" s="52"/>
      <c r="B2" s="52"/>
      <c r="C2" s="52"/>
      <c r="D2" s="52"/>
      <c r="E2" s="52"/>
      <c r="G2" s="53" t="s">
        <v>285</v>
      </c>
    </row>
    <row r="3" spans="1:7" ht="35.25" customHeight="1">
      <c r="A3" s="86" t="s">
        <v>286</v>
      </c>
      <c r="B3" s="88" t="s">
        <v>287</v>
      </c>
      <c r="C3" s="88"/>
      <c r="D3" s="88" t="s">
        <v>288</v>
      </c>
      <c r="E3" s="88"/>
      <c r="F3" s="89" t="s">
        <v>289</v>
      </c>
      <c r="G3" s="89"/>
    </row>
    <row r="4" spans="1:7" ht="35.25" customHeight="1">
      <c r="A4" s="87"/>
      <c r="B4" s="72" t="s">
        <v>428</v>
      </c>
      <c r="C4" s="73" t="s">
        <v>429</v>
      </c>
      <c r="D4" s="72" t="s">
        <v>428</v>
      </c>
      <c r="E4" s="73" t="s">
        <v>429</v>
      </c>
      <c r="F4" s="74" t="s">
        <v>430</v>
      </c>
      <c r="G4" s="74" t="s">
        <v>431</v>
      </c>
    </row>
    <row r="5" spans="1:7" ht="35.25" customHeight="1">
      <c r="A5" s="31" t="s">
        <v>290</v>
      </c>
      <c r="B5" s="30">
        <v>3921612</v>
      </c>
      <c r="C5" s="42">
        <v>9.1999999999999993</v>
      </c>
      <c r="D5" s="30">
        <v>3687483</v>
      </c>
      <c r="E5" s="42">
        <v>9.5</v>
      </c>
      <c r="F5" s="30">
        <v>234129</v>
      </c>
      <c r="G5" s="42">
        <v>-0.30000000000000071</v>
      </c>
    </row>
    <row r="6" spans="1:7" ht="35.25" customHeight="1">
      <c r="A6" s="31" t="s">
        <v>291</v>
      </c>
      <c r="B6" s="30">
        <v>11088921</v>
      </c>
      <c r="C6" s="42">
        <v>26</v>
      </c>
      <c r="D6" s="30">
        <v>10042156</v>
      </c>
      <c r="E6" s="42">
        <v>25.8</v>
      </c>
      <c r="F6" s="30">
        <v>1046765</v>
      </c>
      <c r="G6" s="42">
        <v>0.19999999999999929</v>
      </c>
    </row>
    <row r="7" spans="1:7" ht="35.25" customHeight="1">
      <c r="A7" s="31" t="s">
        <v>292</v>
      </c>
      <c r="B7" s="30">
        <v>35500</v>
      </c>
      <c r="C7" s="42">
        <v>0.1</v>
      </c>
      <c r="D7" s="30">
        <v>40666</v>
      </c>
      <c r="E7" s="42">
        <v>0.1</v>
      </c>
      <c r="F7" s="30">
        <v>-5166</v>
      </c>
      <c r="G7" s="42">
        <v>0</v>
      </c>
    </row>
    <row r="8" spans="1:7" ht="35.25" customHeight="1">
      <c r="A8" s="31" t="s">
        <v>129</v>
      </c>
      <c r="B8" s="30">
        <v>15046033</v>
      </c>
      <c r="C8" s="42">
        <v>35.300000000000004</v>
      </c>
      <c r="D8" s="30">
        <v>13770305</v>
      </c>
      <c r="E8" s="42">
        <v>35.4</v>
      </c>
      <c r="F8" s="30">
        <v>1275728</v>
      </c>
      <c r="G8" s="42">
        <v>-9.9999999999994316E-2</v>
      </c>
    </row>
    <row r="9" spans="1:7" ht="15" customHeight="1">
      <c r="A9" s="34" t="s">
        <v>293</v>
      </c>
    </row>
    <row r="40" spans="21:21">
      <c r="U40" s="32"/>
    </row>
  </sheetData>
  <mergeCells count="5">
    <mergeCell ref="A1:G1"/>
    <mergeCell ref="A3:A4"/>
    <mergeCell ref="B3:C3"/>
    <mergeCell ref="D3:E3"/>
    <mergeCell ref="F3:G3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72" firstPageNumber="45" orientation="portrait" useFirstPageNumber="1" r:id="rId1"/>
  <headerFooter scaleWithDoc="0" alignWithMargins="0">
    <oddFooter>&amp;C&amp;"Times New Roman,標準"&amp;10-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view="pageBreakPreview" zoomScaleNormal="100" zoomScaleSheetLayoutView="100" workbookViewId="0">
      <selection sqref="A1:D1"/>
    </sheetView>
  </sheetViews>
  <sheetFormatPr defaultRowHeight="15.75"/>
  <cols>
    <col min="1" max="1" width="38.625" style="54" customWidth="1"/>
    <col min="2" max="4" width="18.625" style="54" customWidth="1"/>
    <col min="5" max="16384" width="9" style="54"/>
  </cols>
  <sheetData>
    <row r="1" spans="1:7" ht="39.950000000000003" customHeight="1">
      <c r="A1" s="90" t="s">
        <v>295</v>
      </c>
      <c r="B1" s="90"/>
      <c r="C1" s="90"/>
      <c r="D1" s="90"/>
    </row>
    <row r="2" spans="1:7" s="63" customFormat="1" ht="18" customHeight="1">
      <c r="A2" s="62"/>
      <c r="B2" s="62"/>
      <c r="C2" s="62"/>
      <c r="D2" s="53" t="s">
        <v>285</v>
      </c>
    </row>
    <row r="3" spans="1:7" ht="22.5" customHeight="1">
      <c r="A3" s="64" t="s">
        <v>313</v>
      </c>
      <c r="B3" s="49" t="s">
        <v>287</v>
      </c>
      <c r="C3" s="49" t="s">
        <v>288</v>
      </c>
      <c r="D3" s="49" t="s">
        <v>145</v>
      </c>
    </row>
    <row r="4" spans="1:7" ht="22.5" customHeight="1">
      <c r="A4" s="55" t="s">
        <v>296</v>
      </c>
      <c r="B4" s="56">
        <v>6397077</v>
      </c>
      <c r="C4" s="56">
        <v>6650234</v>
      </c>
      <c r="D4" s="56">
        <v>-253157</v>
      </c>
      <c r="G4" s="65"/>
    </row>
    <row r="5" spans="1:7" ht="22.5" customHeight="1">
      <c r="A5" s="55" t="s">
        <v>297</v>
      </c>
      <c r="B5" s="56">
        <v>4093412</v>
      </c>
      <c r="C5" s="56">
        <v>3822863</v>
      </c>
      <c r="D5" s="56">
        <v>270549</v>
      </c>
      <c r="G5" s="65"/>
    </row>
    <row r="6" spans="1:7" ht="22.5" customHeight="1">
      <c r="A6" s="55" t="s">
        <v>298</v>
      </c>
      <c r="B6" s="56">
        <v>2694118</v>
      </c>
      <c r="C6" s="56">
        <v>2505973</v>
      </c>
      <c r="D6" s="56">
        <v>188145</v>
      </c>
      <c r="G6" s="65"/>
    </row>
    <row r="7" spans="1:7" ht="22.5" customHeight="1">
      <c r="A7" s="55" t="s">
        <v>314</v>
      </c>
      <c r="B7" s="56">
        <v>112196</v>
      </c>
      <c r="C7" s="56">
        <v>86883</v>
      </c>
      <c r="D7" s="56">
        <v>25313</v>
      </c>
      <c r="G7" s="65"/>
    </row>
    <row r="8" spans="1:7" ht="22.5" customHeight="1">
      <c r="A8" s="55" t="s">
        <v>315</v>
      </c>
      <c r="B8" s="56">
        <v>2581922</v>
      </c>
      <c r="C8" s="56">
        <v>2419090</v>
      </c>
      <c r="D8" s="56">
        <v>162832</v>
      </c>
      <c r="G8" s="65"/>
    </row>
    <row r="9" spans="1:7" ht="22.5" customHeight="1">
      <c r="A9" s="55" t="s">
        <v>316</v>
      </c>
      <c r="B9" s="57">
        <v>0</v>
      </c>
      <c r="C9" s="57">
        <v>0</v>
      </c>
      <c r="D9" s="57">
        <v>0</v>
      </c>
      <c r="G9" s="65"/>
    </row>
    <row r="10" spans="1:7" ht="22.5" customHeight="1">
      <c r="A10" s="55" t="s">
        <v>299</v>
      </c>
      <c r="B10" s="56">
        <v>2675312</v>
      </c>
      <c r="C10" s="56">
        <v>2490603</v>
      </c>
      <c r="D10" s="56">
        <v>184709</v>
      </c>
      <c r="G10" s="65"/>
    </row>
    <row r="11" spans="1:7" ht="22.5" customHeight="1">
      <c r="A11" s="55" t="s">
        <v>300</v>
      </c>
      <c r="B11" s="56">
        <v>221908</v>
      </c>
      <c r="C11" s="56">
        <v>159092</v>
      </c>
      <c r="D11" s="56">
        <v>62816</v>
      </c>
      <c r="G11" s="65"/>
    </row>
    <row r="12" spans="1:7" ht="22.5" customHeight="1">
      <c r="A12" s="55" t="s">
        <v>301</v>
      </c>
      <c r="B12" s="56">
        <v>214487</v>
      </c>
      <c r="C12" s="56">
        <v>157931</v>
      </c>
      <c r="D12" s="56">
        <v>56556</v>
      </c>
      <c r="G12" s="65"/>
    </row>
    <row r="13" spans="1:7" ht="22.5" customHeight="1">
      <c r="A13" s="55" t="s">
        <v>317</v>
      </c>
      <c r="B13" s="56">
        <v>26</v>
      </c>
      <c r="C13" s="56">
        <v>38</v>
      </c>
      <c r="D13" s="56">
        <v>-12</v>
      </c>
      <c r="G13" s="65"/>
    </row>
    <row r="14" spans="1:7" ht="22.5" customHeight="1">
      <c r="A14" s="55" t="s">
        <v>302</v>
      </c>
      <c r="B14" s="56">
        <v>1795572</v>
      </c>
      <c r="C14" s="56">
        <v>1720422</v>
      </c>
      <c r="D14" s="56">
        <v>75150</v>
      </c>
      <c r="G14" s="65"/>
    </row>
    <row r="15" spans="1:7" ht="22.5" customHeight="1">
      <c r="A15" s="55" t="s">
        <v>303</v>
      </c>
      <c r="B15" s="56">
        <v>856523</v>
      </c>
      <c r="C15" s="56">
        <v>751877</v>
      </c>
      <c r="D15" s="56">
        <v>104646</v>
      </c>
      <c r="G15" s="65"/>
    </row>
    <row r="16" spans="1:7" ht="22.5" customHeight="1">
      <c r="A16" s="55" t="s">
        <v>304</v>
      </c>
      <c r="B16" s="56">
        <v>182941</v>
      </c>
      <c r="C16" s="56">
        <v>142315</v>
      </c>
      <c r="D16" s="56">
        <v>40626</v>
      </c>
      <c r="G16" s="65"/>
    </row>
    <row r="17" spans="1:7" ht="22.5" customHeight="1">
      <c r="A17" s="55" t="s">
        <v>305</v>
      </c>
      <c r="B17" s="56">
        <v>666886</v>
      </c>
      <c r="C17" s="56">
        <v>524750</v>
      </c>
      <c r="D17" s="56">
        <v>142136</v>
      </c>
      <c r="G17" s="65"/>
    </row>
    <row r="18" spans="1:7" ht="22.5" customHeight="1">
      <c r="A18" s="55" t="s">
        <v>306</v>
      </c>
      <c r="B18" s="56" t="s">
        <v>294</v>
      </c>
      <c r="C18" s="56" t="s">
        <v>294</v>
      </c>
      <c r="D18" s="56" t="s">
        <v>294</v>
      </c>
      <c r="G18" s="65"/>
    </row>
    <row r="19" spans="1:7" ht="22.5" customHeight="1">
      <c r="A19" s="55" t="s">
        <v>307</v>
      </c>
      <c r="B19" s="56" t="s">
        <v>294</v>
      </c>
      <c r="C19" s="56" t="s">
        <v>294</v>
      </c>
      <c r="D19" s="56" t="s">
        <v>294</v>
      </c>
      <c r="G19" s="65"/>
    </row>
    <row r="20" spans="1:7" ht="22.5" customHeight="1">
      <c r="A20" s="55" t="s">
        <v>308</v>
      </c>
      <c r="B20" s="56">
        <v>204068</v>
      </c>
      <c r="C20" s="56">
        <v>203670</v>
      </c>
      <c r="D20" s="56">
        <v>398</v>
      </c>
      <c r="G20" s="65"/>
    </row>
    <row r="21" spans="1:7" ht="22.5" customHeight="1">
      <c r="A21" s="55" t="s">
        <v>309</v>
      </c>
      <c r="B21" s="56">
        <v>653</v>
      </c>
      <c r="C21" s="56">
        <v>817</v>
      </c>
      <c r="D21" s="56">
        <v>-164</v>
      </c>
      <c r="G21" s="65"/>
    </row>
    <row r="22" spans="1:7" ht="22.5" customHeight="1">
      <c r="A22" s="55" t="s">
        <v>310</v>
      </c>
      <c r="B22" s="56">
        <v>20002983</v>
      </c>
      <c r="C22" s="56">
        <v>19130585</v>
      </c>
      <c r="D22" s="56">
        <v>872398</v>
      </c>
      <c r="F22" s="65"/>
      <c r="G22" s="65"/>
    </row>
    <row r="23" spans="1:7" s="34" customFormat="1" ht="15" customHeight="1">
      <c r="A23" s="58" t="s">
        <v>311</v>
      </c>
      <c r="B23" s="58"/>
      <c r="C23" s="58"/>
      <c r="D23" s="58"/>
      <c r="F23" s="59"/>
    </row>
    <row r="24" spans="1:7" s="34" customFormat="1" ht="15" customHeight="1">
      <c r="A24" s="60" t="s">
        <v>312</v>
      </c>
      <c r="F24" s="59"/>
    </row>
    <row r="25" spans="1:7">
      <c r="A25" s="61" t="s">
        <v>130</v>
      </c>
    </row>
    <row r="40" spans="21:21">
      <c r="U40" s="32"/>
    </row>
  </sheetData>
  <mergeCells count="1">
    <mergeCell ref="A1:D1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46" orientation="portrait" useFirstPageNumber="1" r:id="rId1"/>
  <headerFooter scaleWithDoc="0" alignWithMargins="0">
    <oddFooter>&amp;C&amp;"Times New Roman,標準"&amp;10-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view="pageBreakPreview" zoomScaleNormal="100" zoomScaleSheetLayoutView="100" workbookViewId="0">
      <pane xSplit="1" ySplit="3" topLeftCell="B4" activePane="bottomRight" state="frozen"/>
      <selection sqref="A1:J1"/>
      <selection pane="topRight" sqref="A1:J1"/>
      <selection pane="bottomLeft" sqref="A1:J1"/>
      <selection pane="bottomRight" activeCell="J11" sqref="J11"/>
    </sheetView>
  </sheetViews>
  <sheetFormatPr defaultRowHeight="15.75"/>
  <cols>
    <col min="1" max="1" width="38.625" style="29" customWidth="1"/>
    <col min="2" max="4" width="18.625" style="29" customWidth="1"/>
    <col min="5" max="16384" width="9" style="29"/>
  </cols>
  <sheetData>
    <row r="1" spans="1:4" ht="39.950000000000003" customHeight="1">
      <c r="A1" s="91" t="s">
        <v>131</v>
      </c>
      <c r="B1" s="91"/>
      <c r="C1" s="91"/>
      <c r="D1" s="91"/>
    </row>
    <row r="2" spans="1:4" s="66" customFormat="1" ht="18" customHeight="1">
      <c r="A2" s="92" t="s">
        <v>285</v>
      </c>
      <c r="B2" s="92"/>
      <c r="C2" s="92"/>
      <c r="D2" s="92"/>
    </row>
    <row r="3" spans="1:4" ht="22.5" customHeight="1">
      <c r="A3" s="64" t="s">
        <v>318</v>
      </c>
      <c r="B3" s="49" t="s">
        <v>287</v>
      </c>
      <c r="C3" s="49" t="s">
        <v>288</v>
      </c>
      <c r="D3" s="49" t="s">
        <v>145</v>
      </c>
    </row>
    <row r="4" spans="1:4" ht="22.5" customHeight="1">
      <c r="A4" s="67" t="s">
        <v>319</v>
      </c>
      <c r="B4" s="30">
        <v>48530</v>
      </c>
      <c r="C4" s="30">
        <v>50632</v>
      </c>
      <c r="D4" s="30">
        <v>-2102</v>
      </c>
    </row>
    <row r="5" spans="1:4" ht="22.5" customHeight="1">
      <c r="A5" s="68" t="s">
        <v>320</v>
      </c>
      <c r="B5" s="30">
        <v>6445</v>
      </c>
      <c r="C5" s="30">
        <v>246</v>
      </c>
      <c r="D5" s="30">
        <v>6199</v>
      </c>
    </row>
    <row r="6" spans="1:4" ht="22.5" customHeight="1">
      <c r="A6" s="68" t="s">
        <v>321</v>
      </c>
      <c r="B6" s="30">
        <v>25360</v>
      </c>
      <c r="C6" s="30">
        <v>26407</v>
      </c>
      <c r="D6" s="30">
        <v>-1047</v>
      </c>
    </row>
    <row r="7" spans="1:4" ht="22.5" customHeight="1">
      <c r="A7" s="68" t="s">
        <v>322</v>
      </c>
      <c r="B7" s="30">
        <v>1480</v>
      </c>
      <c r="C7" s="30">
        <v>1395</v>
      </c>
      <c r="D7" s="30">
        <v>85</v>
      </c>
    </row>
    <row r="8" spans="1:4" ht="22.5" customHeight="1">
      <c r="A8" s="68" t="s">
        <v>323</v>
      </c>
      <c r="B8" s="30">
        <v>225029</v>
      </c>
      <c r="C8" s="30">
        <v>251663</v>
      </c>
      <c r="D8" s="30">
        <v>-26634</v>
      </c>
    </row>
    <row r="9" spans="1:4" ht="22.5" customHeight="1">
      <c r="A9" s="68" t="s">
        <v>324</v>
      </c>
      <c r="B9" s="30" t="s">
        <v>294</v>
      </c>
      <c r="C9" s="30" t="s">
        <v>294</v>
      </c>
      <c r="D9" s="30" t="s">
        <v>294</v>
      </c>
    </row>
    <row r="10" spans="1:4" ht="22.5" customHeight="1">
      <c r="A10" s="68" t="s">
        <v>325</v>
      </c>
      <c r="B10" s="30" t="s">
        <v>294</v>
      </c>
      <c r="C10" s="30" t="s">
        <v>294</v>
      </c>
      <c r="D10" s="30" t="s">
        <v>294</v>
      </c>
    </row>
    <row r="11" spans="1:4" ht="22.5" customHeight="1">
      <c r="A11" s="68" t="s">
        <v>326</v>
      </c>
      <c r="B11" s="30">
        <v>3174</v>
      </c>
      <c r="C11" s="30">
        <v>2758</v>
      </c>
      <c r="D11" s="30">
        <v>416</v>
      </c>
    </row>
    <row r="12" spans="1:4" ht="22.5" customHeight="1">
      <c r="A12" s="68" t="s">
        <v>327</v>
      </c>
      <c r="B12" s="30">
        <v>205185</v>
      </c>
      <c r="C12" s="30">
        <v>182391</v>
      </c>
      <c r="D12" s="30">
        <v>22794</v>
      </c>
    </row>
    <row r="13" spans="1:4" ht="22.5" customHeight="1">
      <c r="A13" s="68" t="s">
        <v>328</v>
      </c>
      <c r="B13" s="30">
        <v>278067</v>
      </c>
      <c r="C13" s="30">
        <v>261612</v>
      </c>
      <c r="D13" s="30">
        <v>16455</v>
      </c>
    </row>
    <row r="14" spans="1:4" ht="22.5" customHeight="1">
      <c r="A14" s="68" t="s">
        <v>329</v>
      </c>
      <c r="B14" s="30">
        <v>218629</v>
      </c>
      <c r="C14" s="30">
        <v>225918</v>
      </c>
      <c r="D14" s="30">
        <v>-7289</v>
      </c>
    </row>
    <row r="15" spans="1:4" ht="22.5" customHeight="1">
      <c r="A15" s="68" t="s">
        <v>330</v>
      </c>
      <c r="B15" s="30">
        <v>148858</v>
      </c>
      <c r="C15" s="30">
        <v>134995</v>
      </c>
      <c r="D15" s="30">
        <v>13863</v>
      </c>
    </row>
    <row r="16" spans="1:4" ht="22.5" customHeight="1">
      <c r="A16" s="68" t="s">
        <v>331</v>
      </c>
      <c r="B16" s="30">
        <v>151785</v>
      </c>
      <c r="C16" s="30">
        <v>159259</v>
      </c>
      <c r="D16" s="30">
        <v>-7474</v>
      </c>
    </row>
    <row r="17" spans="1:4" ht="22.5" customHeight="1">
      <c r="A17" s="69" t="s">
        <v>310</v>
      </c>
      <c r="B17" s="30">
        <v>1312542</v>
      </c>
      <c r="C17" s="30">
        <v>1297276</v>
      </c>
      <c r="D17" s="30">
        <v>15266</v>
      </c>
    </row>
    <row r="18" spans="1:4" ht="15" customHeight="1">
      <c r="A18" s="34" t="s">
        <v>132</v>
      </c>
      <c r="B18" s="35"/>
      <c r="C18" s="35"/>
      <c r="D18" s="35"/>
    </row>
    <row r="19" spans="1:4" ht="15" customHeight="1">
      <c r="A19" s="34" t="s">
        <v>332</v>
      </c>
    </row>
    <row r="20" spans="1:4" ht="15" customHeight="1">
      <c r="A20" s="33" t="s">
        <v>333</v>
      </c>
    </row>
    <row r="21" spans="1:4">
      <c r="A21" s="36" t="s">
        <v>334</v>
      </c>
    </row>
    <row r="40" spans="21:21">
      <c r="U40" s="32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47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1.1本國銀行(全行)資產負債表</vt:lpstr>
      <vt:lpstr>1.2本國銀行(國內總分行)資產負債表</vt:lpstr>
      <vt:lpstr>1.3本國銀行(全行)綜合損益表</vt:lpstr>
      <vt:lpstr>1.4本國銀行(國內總分行)綜合損益表</vt:lpstr>
      <vt:lpstr>1.5本國銀行(國內總分行)存款來源統計表</vt:lpstr>
      <vt:lpstr>1.6 本國銀行(國內總分行)放款對象統計表</vt:lpstr>
      <vt:lpstr>1.7全體本國銀行(國內總分行)建築、購屋及房屋修繕貸款餘額表</vt:lpstr>
      <vt:lpstr>1.8 全體本國銀行(全行)投資明細表</vt:lpstr>
      <vt:lpstr>1.9全體本國銀行(全行)保證內容分析表</vt:lpstr>
      <vt:lpstr>'1.1本國銀行(全行)資產負債表'!Print_Area</vt:lpstr>
      <vt:lpstr>'1.2本國銀行(國內總分行)資產負債表'!Print_Area</vt:lpstr>
      <vt:lpstr>'1.3本國銀行(全行)綜合損益表'!Print_Area</vt:lpstr>
      <vt:lpstr>'1.4本國銀行(國內總分行)綜合損益表'!Print_Area</vt:lpstr>
      <vt:lpstr>'1.7全體本國銀行(國內總分行)建築、購屋及房屋修繕貸款餘額表'!Print_Area</vt:lpstr>
      <vt:lpstr>'1.9全體本國銀行(全行)保證內容分析表'!Print_Area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蔡曜嶺</dc:creator>
  <cp:lastModifiedBy>洪菁吟</cp:lastModifiedBy>
  <cp:lastPrinted>2025-05-19T08:27:35Z</cp:lastPrinted>
  <dcterms:created xsi:type="dcterms:W3CDTF">2022-03-29T01:46:34Z</dcterms:created>
  <dcterms:modified xsi:type="dcterms:W3CDTF">2025-06-16T09:51:35Z</dcterms:modified>
</cp:coreProperties>
</file>