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tabRatio="726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<sst xmlns="http://schemas.openxmlformats.org/spreadsheetml/2006/main" count="291" uniqueCount="132">
  <si>
    <t>Month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</si>
  <si>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</si>
  <si>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</si>
  <si>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</si>
  <si>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</si>
  <si>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</si>
  <si>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</si>
  <si>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</si>
  <si>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</si>
  <si>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</si>
  <si>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</si>
  <si>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</si>
  <si>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</si>
  <si>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</si>
  <si>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</si>
  <si>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</si>
  <si>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</si>
  <si>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</si>
  <si>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</si>
  <si>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</si>
  <si>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</si>
  <si>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</si>
  <si>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</si>
  <si>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</si>
  <si>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</si>
  <si>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</si>
  <si>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</si>
  <si>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</si>
  <si>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</si>
  <si>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</si>
  <si>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</si>
  <si>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</si>
  <si>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</si>
  <si>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</si>
  <si>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</si>
  <si>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</si>
  <si>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</si>
  <si>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</si>
  <si>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</si>
  <si>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</si>
  <si>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</si>
  <si>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</si>
  <si>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</si>
  <si>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</si>
  <si>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</si>
  <si>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</si>
  <si>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</si>
  <si>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</si>
  <si>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</si>
  <si>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</si>
  <si>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</si>
  <si>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</si>
  <si>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</si>
  <si>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</si>
  <si>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</si>
  <si>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</si>
  <si>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</si>
  <si>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</si>
  <si>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</si>
  <si>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</si>
  <si>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</si>
  <si>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</si>
  <si>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</si>
  <si>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</si>
  <si>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</si>
  <si>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</si>
  <si>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</si>
  <si>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</si>
  <si>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</si>
  <si>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</si>
  <si>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</si>
  <si>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</si>
  <si>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</si>
  <si>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</si>
  <si>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</si>
  <si>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</si>
  <si>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</si>
  <si>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</si>
  <si>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</si>
  <si>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</si>
  <si>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</si>
  <si>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</si>
  <si>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</si>
  <si>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</si>
  <si>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</si>
  <si>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</si>
  <si>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</si>
  <si>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</si>
  <si>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</si>
  <si>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</si>
  <si>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</si>
  <si>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</si>
  <si>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</si>
  <si>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</si>
  <si>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</si>
  <si>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</si>
  <si>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</si>
  <si>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</si>
  <si>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</si>
  <si>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Table  1</t>
  </si>
  <si>
    <t>Year   2021</t>
  </si>
  <si>
    <t>Jun.    2021</t>
  </si>
  <si>
    <t>Jan.-Jun.    2021</t>
  </si>
  <si>
    <t xml:space="preserve">    2021</t>
  </si>
  <si>
    <t xml:space="preserve">    2020</t>
  </si>
  <si>
    <t>JUN.  2022</t>
  </si>
  <si>
    <t xml:space="preserve">Comparison with Jun. 2021 of export proceeds and import payments: </t>
  </si>
  <si>
    <t>with Jun. 2021.</t>
  </si>
  <si>
    <t xml:space="preserve">Comparison with Jun. 2021 of export proceeds realized: </t>
  </si>
  <si>
    <t xml:space="preserve">Comparison with Jun. 2021 of import payments made: </t>
  </si>
  <si>
    <t>as comparison with Jun. 2021.</t>
  </si>
  <si>
    <t>Year   2022</t>
  </si>
  <si>
    <t>2022
01-06</t>
  </si>
  <si>
    <t>2022
01</t>
  </si>
  <si>
    <t>2022
02</t>
  </si>
  <si>
    <t>2022
03</t>
  </si>
  <si>
    <t>2022
04</t>
  </si>
  <si>
    <t>2022
05</t>
  </si>
  <si>
    <t>2022
06</t>
  </si>
  <si>
    <t>Jun.    2022</t>
  </si>
  <si>
    <t>Jan.-Jun.    2022</t>
  </si>
  <si>
    <t>CHART 1  COMPARISON OF FOREIGN EXCHANGE EXPORT PROCEEDS AND IMPORT PAYMENTS (2020-2022)</t>
  </si>
  <si>
    <t xml:space="preserve">    2022</t>
  </si>
  <si>
    <t>110</t>
  </si>
  <si>
    <t xml:space="preserve"> </t>
  </si>
  <si>
    <t>(R)</t>
  </si>
  <si>
    <t xml:space="preserve">Export proceeds totaled US$ 37,523.3 million, an increase of US$ 6,155.3 million or 19.6% (Table 1), as compared </t>
  </si>
  <si>
    <t xml:space="preserve">Import payments totaled US$ 32,656.7 million, an increase of US$ 7,204.2 million or 28.3% (Table 1), as compared </t>
  </si>
  <si>
    <t xml:space="preserve">Sold for N.T. Dollars US$ 1,407.6 million, a decrease of US$ 25.0 million or 1.7% (Table 2), as compared </t>
  </si>
  <si>
    <t xml:space="preserve">Retained with exporters US$ 36,115.7 million, an increase of US$ 6,180.3 million or 20.6% (Table 2), as compared </t>
  </si>
  <si>
    <t xml:space="preserve">Purchased with N.T. Dollars US$ 5,485.4 million, an increase of US$ 818.5 million or 17.5% (Table 3), as compared </t>
  </si>
  <si>
    <t xml:space="preserve">Self-acquired foreign exchange imports US$ 27,171.3 million, an increase of US$ 6,385.7 million or 30.7%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</si>
</sst>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3188812"/>
        <c:axId val="893726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3326486"/>
        <c:axId val="52829511"/>
      </c:lineChart>
      <c:catAx>
        <c:axId val="5318881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37261"/>
        <c:crossesAt val="5000"/>
        <c:auto val="0"/>
        <c:lblOffset val="100"/>
        <c:tickLblSkip val="1"/>
        <c:noMultiLvlLbl val="0"/>
      </c:catAx>
      <c:valAx>
        <c:axId val="893726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  <c:majorUnit val="1000"/>
      </c:valAx>
      <c:catAx>
        <c:axId val="13326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829511"/>
        <c:crossesAt val="5000"/>
        <c:auto val="0"/>
        <c:lblOffset val="100"/>
        <c:tickLblSkip val="1"/>
        <c:noMultiLvlLbl val="0"/>
      </c:catAx>
      <c:valAx>
        <c:axId val="5282951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2648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703552"/>
        <c:axId val="5133196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9334538"/>
        <c:axId val="64248795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At val="5000"/>
        <c:auto val="0"/>
        <c:lblOffset val="100"/>
        <c:tickLblSkip val="1"/>
        <c:noMultiLvlLbl val="0"/>
      </c:catAx>
      <c:valAx>
        <c:axId val="5133196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  <c:majorUnit val="2000"/>
      </c:valAx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248795"/>
        <c:crossesAt val="5000"/>
        <c:auto val="0"/>
        <c:lblOffset val="100"/>
        <c:tickLblSkip val="1"/>
        <c:noMultiLvlLbl val="0"/>
      </c:catAx>
      <c:valAx>
        <c:axId val="6424879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41368244"/>
        <c:axId val="36769877"/>
      </c:bar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0"/>
        <c:lblOffset val="100"/>
        <c:tickLblSkip val="1"/>
        <c:noMultiLvlLbl val="0"/>
      </c:catAx>
      <c:valAx>
        <c:axId val="36769877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2493438"/>
        <c:axId val="25570031"/>
      </c:bar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70031"/>
        <c:crossesAt val="0"/>
        <c:auto val="0"/>
        <c:lblOffset val="100"/>
        <c:tickLblSkip val="1"/>
        <c:noMultiLvlLbl val="0"/>
      </c:catAx>
      <c:valAx>
        <c:axId val="25570031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49343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0.03325</cdr:y>
    </cdr:from>
    <cdr:to>
      <cdr:x>0.91075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0.06625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38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0.93075</cdr:x>
      <cdr:y>0.873</cdr:y>
    </cdr:from>
    <cdr:to>
      <cdr:x>0.98475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44</v>
      </c>
      <c r="B4" s="98" t="s">
        <v>45</v>
      </c>
    </row>
    <row r="5" spans="1:2" s="98" customFormat="1" ht="15" customHeight="1">
      <c r="A5" s="99"/>
      <c r="B5" s="98" t="s">
        <v>46</v>
      </c>
    </row>
    <row r="6" spans="1:2" s="98" customFormat="1" ht="15" customHeight="1">
      <c r="A6" s="99" t="s">
        <v>47</v>
      </c>
      <c r="B6" s="98" t="s">
        <v>106</v>
      </c>
    </row>
    <row r="7" spans="1:12" s="98" customFormat="1" ht="15" customHeight="1">
      <c r="A7" s="99"/>
      <c r="B7" s="98" t="s">
        <v>126</v>
      </c>
      <c r="F7" s="100"/>
      <c r="J7" s="100"/>
      <c r="L7" s="101"/>
    </row>
    <row r="8" spans="1:12" s="98" customFormat="1" ht="15" customHeight="1">
      <c r="A8" s="99"/>
      <c r="B8" s="98" t="s">
        <v>107</v>
      </c>
      <c r="F8" s="100"/>
      <c r="J8" s="100"/>
      <c r="L8" s="101"/>
    </row>
    <row r="9" spans="1:2" s="98" customFormat="1" ht="15" customHeight="1">
      <c r="A9" s="99"/>
      <c r="B9" s="98" t="s">
        <v>127</v>
      </c>
    </row>
    <row r="10" spans="1:2" s="98" customFormat="1" ht="15" customHeight="1">
      <c r="A10" s="99"/>
      <c r="B10" s="98" t="s">
        <v>107</v>
      </c>
    </row>
    <row r="11" spans="1:2" s="98" customFormat="1" ht="15" customHeight="1">
      <c r="A11" s="99" t="s">
        <v>48</v>
      </c>
      <c r="B11" s="98" t="s">
        <v>108</v>
      </c>
    </row>
    <row r="12" spans="1:12" s="98" customFormat="1" ht="15" customHeight="1">
      <c r="A12" s="99"/>
      <c r="B12" s="98" t="s">
        <v>128</v>
      </c>
      <c r="F12" s="100"/>
      <c r="J12" s="100"/>
      <c r="L12" s="101"/>
    </row>
    <row r="13" spans="1:12" s="98" customFormat="1" ht="15" customHeight="1">
      <c r="A13" s="99"/>
      <c r="B13" s="98" t="s">
        <v>107</v>
      </c>
      <c r="F13" s="100"/>
      <c r="J13" s="100"/>
      <c r="L13" s="101"/>
    </row>
    <row r="14" spans="1:12" s="98" customFormat="1" ht="15" customHeight="1">
      <c r="A14" s="99"/>
      <c r="B14" s="98" t="s">
        <v>129</v>
      </c>
      <c r="F14" s="100"/>
      <c r="J14" s="100"/>
      <c r="L14" s="101"/>
    </row>
    <row r="15" spans="1:12" s="98" customFormat="1" ht="15" customHeight="1">
      <c r="A15" s="99"/>
      <c r="B15" s="98" t="s">
        <v>107</v>
      </c>
      <c r="F15" s="100"/>
      <c r="J15" s="100"/>
      <c r="L15" s="101"/>
    </row>
    <row r="16" spans="1:2" s="98" customFormat="1" ht="15" customHeight="1">
      <c r="A16" s="99" t="s">
        <v>49</v>
      </c>
      <c r="B16" s="98" t="s">
        <v>109</v>
      </c>
    </row>
    <row r="17" spans="1:13" s="98" customFormat="1" ht="15" customHeight="1">
      <c r="A17" s="99"/>
      <c r="B17" s="98" t="s">
        <v>130</v>
      </c>
      <c r="G17" s="100"/>
      <c r="K17" s="100"/>
      <c r="M17" s="101"/>
    </row>
    <row r="18" spans="1:13" s="98" customFormat="1" ht="15" customHeight="1">
      <c r="A18" s="99"/>
      <c r="B18" s="98" t="s">
        <v>107</v>
      </c>
      <c r="G18" s="100"/>
      <c r="K18" s="100"/>
      <c r="M18" s="101"/>
    </row>
    <row r="19" spans="1:13" s="98" customFormat="1" ht="15" customHeight="1">
      <c r="A19" s="99"/>
      <c r="B19" s="98" t="s">
        <v>131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110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50</v>
      </c>
      <c r="B21" s="98" t="s">
        <v>97</v>
      </c>
    </row>
    <row r="22" spans="1:3" s="98" customFormat="1" ht="15" customHeight="1">
      <c r="A22" s="99"/>
      <c r="B22" s="104" t="s">
        <v>51</v>
      </c>
      <c r="C22" s="98" t="s">
        <v>52</v>
      </c>
    </row>
    <row r="23" spans="1:9" s="98" customFormat="1" ht="15" customHeight="1">
      <c r="A23" s="99"/>
      <c r="C23" s="98" t="s">
        <v>53</v>
      </c>
      <c r="E23" s="98" t="s">
        <v>54</v>
      </c>
      <c r="F23" s="108">
        <v>1552.6</v>
      </c>
      <c r="G23" s="98" t="s">
        <v>55</v>
      </c>
      <c r="H23" s="109">
        <v>0.040999999999999995</v>
      </c>
      <c r="I23" s="98" t="s">
        <v>56</v>
      </c>
    </row>
    <row r="24" spans="1:9" s="98" customFormat="1" ht="15" customHeight="1">
      <c r="A24" s="99"/>
      <c r="C24" s="98" t="s">
        <v>57</v>
      </c>
      <c r="E24" s="98" t="s">
        <v>54</v>
      </c>
      <c r="F24" s="108">
        <v>662.2</v>
      </c>
      <c r="G24" s="98" t="s">
        <v>55</v>
      </c>
      <c r="H24" s="109">
        <v>0.018000000000000002</v>
      </c>
      <c r="I24" s="98" t="s">
        <v>56</v>
      </c>
    </row>
    <row r="25" spans="1:9" s="98" customFormat="1" ht="15" customHeight="1">
      <c r="A25" s="99"/>
      <c r="C25" s="98" t="s">
        <v>58</v>
      </c>
      <c r="E25" s="98" t="s">
        <v>54</v>
      </c>
      <c r="F25" s="108">
        <v>234.6</v>
      </c>
      <c r="G25" s="98" t="s">
        <v>55</v>
      </c>
      <c r="H25" s="109">
        <v>0.006</v>
      </c>
      <c r="I25" s="98" t="s">
        <v>56</v>
      </c>
    </row>
    <row r="26" spans="1:9" s="98" customFormat="1" ht="15" customHeight="1">
      <c r="A26" s="99"/>
      <c r="C26" s="98" t="s">
        <v>59</v>
      </c>
      <c r="E26" s="98" t="s">
        <v>54</v>
      </c>
      <c r="F26" s="108">
        <v>35073.9</v>
      </c>
      <c r="G26" s="98" t="s">
        <v>55</v>
      </c>
      <c r="H26" s="109">
        <v>0.935</v>
      </c>
      <c r="I26" s="98" t="s">
        <v>56</v>
      </c>
    </row>
    <row r="27" spans="1:8" s="98" customFormat="1" ht="15" customHeight="1">
      <c r="A27" s="99"/>
      <c r="B27" s="104" t="s">
        <v>60</v>
      </c>
      <c r="C27" s="98" t="s">
        <v>61</v>
      </c>
      <c r="F27" s="40"/>
      <c r="H27" s="40"/>
    </row>
    <row r="28" spans="1:9" s="98" customFormat="1" ht="15" customHeight="1">
      <c r="A28" s="99"/>
      <c r="C28" s="98" t="s">
        <v>53</v>
      </c>
      <c r="E28" s="98" t="s">
        <v>54</v>
      </c>
      <c r="F28" s="108">
        <v>356</v>
      </c>
      <c r="G28" s="98" t="s">
        <v>55</v>
      </c>
      <c r="H28" s="109">
        <v>0.011000000000000001</v>
      </c>
      <c r="I28" s="98" t="s">
        <v>62</v>
      </c>
    </row>
    <row r="29" spans="1:9" s="98" customFormat="1" ht="15" customHeight="1">
      <c r="A29" s="99"/>
      <c r="C29" s="98" t="s">
        <v>57</v>
      </c>
      <c r="E29" s="98" t="s">
        <v>54</v>
      </c>
      <c r="F29" s="108">
        <v>2783.7</v>
      </c>
      <c r="G29" s="98" t="s">
        <v>55</v>
      </c>
      <c r="H29" s="109">
        <v>0.085</v>
      </c>
      <c r="I29" s="98" t="s">
        <v>62</v>
      </c>
    </row>
    <row r="30" spans="1:9" s="98" customFormat="1" ht="15" customHeight="1">
      <c r="A30" s="99"/>
      <c r="C30" s="98" t="s">
        <v>58</v>
      </c>
      <c r="E30" s="98" t="s">
        <v>54</v>
      </c>
      <c r="F30" s="108">
        <v>209.8</v>
      </c>
      <c r="G30" s="98" t="s">
        <v>55</v>
      </c>
      <c r="H30" s="109">
        <v>0.006</v>
      </c>
      <c r="I30" s="98" t="s">
        <v>62</v>
      </c>
    </row>
    <row r="31" spans="1:9" s="98" customFormat="1" ht="15" customHeight="1">
      <c r="A31" s="99"/>
      <c r="C31" s="98" t="s">
        <v>59</v>
      </c>
      <c r="E31" s="98" t="s">
        <v>54</v>
      </c>
      <c r="F31" s="108">
        <v>29307.2</v>
      </c>
      <c r="G31" s="98" t="s">
        <v>55</v>
      </c>
      <c r="H31" s="109">
        <v>0.898</v>
      </c>
      <c r="I31" s="98" t="s">
        <v>62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27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99</v>
      </c>
      <c r="B6" s="2"/>
      <c r="C6" s="40"/>
      <c r="D6" s="40"/>
      <c r="H6" s="2"/>
      <c r="I6" s="40"/>
      <c r="J6" s="40"/>
      <c r="P6" s="118" t="s">
        <v>98</v>
      </c>
      <c r="Q6" s="118"/>
    </row>
    <row r="7" spans="1:17" ht="15" customHeight="1">
      <c r="A7" s="22" t="s">
        <v>76</v>
      </c>
      <c r="B7" s="42"/>
      <c r="C7" s="43"/>
      <c r="D7" s="43"/>
      <c r="E7" s="46" t="s">
        <v>111</v>
      </c>
      <c r="F7" s="43"/>
      <c r="G7" s="44"/>
      <c r="H7" s="42"/>
      <c r="I7" s="43"/>
      <c r="J7" s="43"/>
      <c r="K7" s="46" t="s">
        <v>100</v>
      </c>
      <c r="L7" s="43"/>
      <c r="M7" s="44"/>
      <c r="N7" s="110" t="s">
        <v>29</v>
      </c>
      <c r="O7" s="111"/>
      <c r="P7" s="111"/>
      <c r="Q7" s="112"/>
    </row>
    <row r="8" spans="1:17" ht="15" customHeight="1">
      <c r="A8" s="14"/>
      <c r="B8" s="31"/>
      <c r="C8" s="29" t="s">
        <v>13</v>
      </c>
      <c r="D8" s="32"/>
      <c r="E8" s="29" t="s">
        <v>13</v>
      </c>
      <c r="F8" s="32"/>
      <c r="G8" s="33" t="s">
        <v>42</v>
      </c>
      <c r="H8" s="31"/>
      <c r="I8" s="29" t="s">
        <v>13</v>
      </c>
      <c r="J8" s="45"/>
      <c r="K8" s="29" t="s">
        <v>13</v>
      </c>
      <c r="L8" s="45"/>
      <c r="M8" s="33" t="s">
        <v>42</v>
      </c>
      <c r="N8" s="18" t="s">
        <v>30</v>
      </c>
      <c r="O8" s="20"/>
      <c r="P8" s="19"/>
      <c r="Q8" s="20"/>
    </row>
    <row r="9" spans="1:17" ht="15" customHeight="1">
      <c r="A9" s="14"/>
      <c r="B9" s="31"/>
      <c r="C9" s="29" t="s">
        <v>14</v>
      </c>
      <c r="D9" s="32"/>
      <c r="E9" s="29" t="s">
        <v>14</v>
      </c>
      <c r="F9" s="32"/>
      <c r="G9" s="33"/>
      <c r="H9" s="31"/>
      <c r="I9" s="29" t="s">
        <v>14</v>
      </c>
      <c r="J9" s="45"/>
      <c r="K9" s="29" t="s">
        <v>14</v>
      </c>
      <c r="L9" s="45"/>
      <c r="M9" s="33"/>
      <c r="N9" s="116" t="s">
        <v>17</v>
      </c>
      <c r="O9" s="117"/>
      <c r="P9" s="116" t="s">
        <v>17</v>
      </c>
      <c r="Q9" s="117"/>
    </row>
    <row r="10" spans="1:17" ht="15" customHeight="1">
      <c r="A10" s="14"/>
      <c r="B10" s="31"/>
      <c r="C10" s="29" t="s">
        <v>15</v>
      </c>
      <c r="D10" s="32"/>
      <c r="E10" s="29" t="s">
        <v>16</v>
      </c>
      <c r="F10" s="32"/>
      <c r="G10" s="33"/>
      <c r="H10" s="31"/>
      <c r="I10" s="29" t="s">
        <v>15</v>
      </c>
      <c r="J10" s="45"/>
      <c r="K10" s="29" t="s">
        <v>16</v>
      </c>
      <c r="L10" s="45"/>
      <c r="M10" s="33"/>
      <c r="N10" s="113" t="s">
        <v>18</v>
      </c>
      <c r="O10" s="114"/>
      <c r="P10" s="115" t="s">
        <v>19</v>
      </c>
      <c r="Q10" s="114"/>
    </row>
    <row r="11" spans="1:17" ht="15" customHeight="1">
      <c r="A11" s="14"/>
      <c r="B11" s="31"/>
      <c r="C11" s="29" t="s">
        <v>1</v>
      </c>
      <c r="D11" s="32"/>
      <c r="E11" s="29" t="s">
        <v>2</v>
      </c>
      <c r="F11" s="32"/>
      <c r="G11" s="33"/>
      <c r="H11" s="31"/>
      <c r="I11" s="29" t="s">
        <v>1</v>
      </c>
      <c r="J11" s="45"/>
      <c r="K11" s="29" t="s">
        <v>2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21" t="s">
        <v>3</v>
      </c>
      <c r="C12" s="120"/>
      <c r="D12" s="121" t="s">
        <v>4</v>
      </c>
      <c r="E12" s="120"/>
      <c r="F12" s="122" t="s">
        <v>28</v>
      </c>
      <c r="G12" s="123"/>
      <c r="H12" s="121"/>
      <c r="I12" s="120"/>
      <c r="J12" s="119"/>
      <c r="K12" s="120"/>
      <c r="L12" s="124"/>
      <c r="M12" s="123"/>
      <c r="N12" s="38" t="s">
        <v>5</v>
      </c>
      <c r="O12" s="5" t="s">
        <v>6</v>
      </c>
      <c r="P12" s="38" t="s">
        <v>5</v>
      </c>
      <c r="Q12" s="3" t="s">
        <v>6</v>
      </c>
    </row>
    <row r="13" spans="1:17" ht="30" customHeight="1">
      <c r="A13" s="106" t="s">
        <v>112</v>
      </c>
      <c r="B13" s="41"/>
      <c r="C13" s="53">
        <v>202811.7</v>
      </c>
      <c r="D13" s="41"/>
      <c r="E13" s="53">
        <v>177033.8</v>
      </c>
      <c r="F13" s="41"/>
      <c r="G13" s="53">
        <v>25777.9</v>
      </c>
      <c r="H13" s="52"/>
      <c r="I13" s="55">
        <v>166688.4</v>
      </c>
      <c r="J13" s="56"/>
      <c r="K13" s="55">
        <v>143622.9</v>
      </c>
      <c r="L13" s="54"/>
      <c r="M13" s="55">
        <v>23065.500000000004</v>
      </c>
      <c r="N13" s="57">
        <v>36123.3</v>
      </c>
      <c r="O13" s="57">
        <v>21.7</v>
      </c>
      <c r="P13" s="57">
        <v>33410.9</v>
      </c>
      <c r="Q13" s="58">
        <v>23.3</v>
      </c>
    </row>
    <row r="14" spans="1:17" ht="30" customHeight="1">
      <c r="A14" s="106" t="s">
        <v>113</v>
      </c>
      <c r="B14" s="41" t="s">
        <v>124</v>
      </c>
      <c r="C14" s="53">
        <v>30219</v>
      </c>
      <c r="D14" s="41" t="s">
        <v>125</v>
      </c>
      <c r="E14" s="53">
        <v>29327.8</v>
      </c>
      <c r="F14" s="41" t="s">
        <v>125</v>
      </c>
      <c r="G14" s="53">
        <v>891.2</v>
      </c>
      <c r="H14" s="52"/>
      <c r="I14" s="55">
        <v>25957.9</v>
      </c>
      <c r="J14" s="56"/>
      <c r="K14" s="55">
        <v>24107.2</v>
      </c>
      <c r="L14" s="54"/>
      <c r="M14" s="55">
        <v>1850.7000000000007</v>
      </c>
      <c r="N14" s="57">
        <v>4261.1</v>
      </c>
      <c r="O14" s="57">
        <v>16.4</v>
      </c>
      <c r="P14" s="57">
        <v>5220.6</v>
      </c>
      <c r="Q14" s="58">
        <v>21.7</v>
      </c>
    </row>
    <row r="15" spans="1:17" ht="30" customHeight="1">
      <c r="A15" s="106" t="s">
        <v>114</v>
      </c>
      <c r="B15" s="41" t="s">
        <v>124</v>
      </c>
      <c r="C15" s="53">
        <v>27624.5</v>
      </c>
      <c r="D15" s="41" t="s">
        <v>125</v>
      </c>
      <c r="E15" s="53">
        <v>24196.2</v>
      </c>
      <c r="F15" s="41" t="s">
        <v>125</v>
      </c>
      <c r="G15" s="53">
        <v>3428.3</v>
      </c>
      <c r="H15" s="52"/>
      <c r="I15" s="55">
        <v>23592.5</v>
      </c>
      <c r="J15" s="52"/>
      <c r="K15" s="55">
        <v>19262.5</v>
      </c>
      <c r="L15" s="54"/>
      <c r="M15" s="55">
        <v>4330</v>
      </c>
      <c r="N15" s="57">
        <v>4032</v>
      </c>
      <c r="O15" s="57">
        <v>17.1</v>
      </c>
      <c r="P15" s="57">
        <v>4933.7</v>
      </c>
      <c r="Q15" s="58">
        <v>25.6</v>
      </c>
    </row>
    <row r="16" spans="1:17" ht="30" customHeight="1">
      <c r="A16" s="106" t="s">
        <v>115</v>
      </c>
      <c r="B16" s="41" t="s">
        <v>125</v>
      </c>
      <c r="C16" s="53">
        <v>39126.5</v>
      </c>
      <c r="D16" s="41" t="s">
        <v>125</v>
      </c>
      <c r="E16" s="53">
        <v>30862.6</v>
      </c>
      <c r="F16" s="41" t="s">
        <v>125</v>
      </c>
      <c r="G16" s="53">
        <v>8263.9</v>
      </c>
      <c r="H16" s="52"/>
      <c r="I16" s="55">
        <v>28739.8</v>
      </c>
      <c r="J16" s="52"/>
      <c r="K16" s="55">
        <v>25975</v>
      </c>
      <c r="L16" s="54"/>
      <c r="M16" s="55">
        <v>2764.7999999999993</v>
      </c>
      <c r="N16" s="57">
        <v>10386.7</v>
      </c>
      <c r="O16" s="57">
        <v>36.1</v>
      </c>
      <c r="P16" s="57">
        <v>4887.6</v>
      </c>
      <c r="Q16" s="58">
        <v>18.8</v>
      </c>
    </row>
    <row r="17" spans="1:17" ht="30" customHeight="1">
      <c r="A17" s="106" t="s">
        <v>116</v>
      </c>
      <c r="B17" s="41" t="s">
        <v>125</v>
      </c>
      <c r="C17" s="53">
        <v>33492.3</v>
      </c>
      <c r="D17" s="41" t="s">
        <v>125</v>
      </c>
      <c r="E17" s="53">
        <v>29050.2</v>
      </c>
      <c r="F17" s="41" t="s">
        <v>125</v>
      </c>
      <c r="G17" s="53">
        <v>4442.1</v>
      </c>
      <c r="H17" s="52"/>
      <c r="I17" s="55">
        <v>26653.4</v>
      </c>
      <c r="J17" s="52"/>
      <c r="K17" s="55">
        <v>24723.6</v>
      </c>
      <c r="L17" s="54"/>
      <c r="M17" s="55">
        <v>1929.800000000003</v>
      </c>
      <c r="N17" s="57">
        <v>6838.9</v>
      </c>
      <c r="O17" s="57">
        <v>25.7</v>
      </c>
      <c r="P17" s="57">
        <v>4326.6</v>
      </c>
      <c r="Q17" s="58">
        <v>17.5</v>
      </c>
    </row>
    <row r="18" spans="1:17" ht="30" customHeight="1">
      <c r="A18" s="106" t="s">
        <v>117</v>
      </c>
      <c r="B18" s="41" t="s">
        <v>125</v>
      </c>
      <c r="C18" s="53">
        <v>34826.1</v>
      </c>
      <c r="D18" s="41" t="s">
        <v>125</v>
      </c>
      <c r="E18" s="53">
        <v>30940.3</v>
      </c>
      <c r="F18" s="41" t="s">
        <v>125</v>
      </c>
      <c r="G18" s="53">
        <v>3885.8</v>
      </c>
      <c r="H18" s="52"/>
      <c r="I18" s="55">
        <v>30376.8</v>
      </c>
      <c r="J18" s="52"/>
      <c r="K18" s="55">
        <v>24102.1</v>
      </c>
      <c r="L18" s="54"/>
      <c r="M18" s="55">
        <v>6274.700000000001</v>
      </c>
      <c r="N18" s="57">
        <v>4449.3</v>
      </c>
      <c r="O18" s="57">
        <v>14.6</v>
      </c>
      <c r="P18" s="57">
        <v>6838.2</v>
      </c>
      <c r="Q18" s="58">
        <v>28.4</v>
      </c>
    </row>
    <row r="19" spans="1:17" ht="30" customHeight="1">
      <c r="A19" s="106" t="s">
        <v>118</v>
      </c>
      <c r="B19" s="41"/>
      <c r="C19" s="53">
        <v>37523.3</v>
      </c>
      <c r="D19" s="41"/>
      <c r="E19" s="53">
        <v>32656.7</v>
      </c>
      <c r="F19" s="41"/>
      <c r="G19" s="53">
        <v>4866.6</v>
      </c>
      <c r="H19" s="52"/>
      <c r="I19" s="55">
        <v>31368</v>
      </c>
      <c r="J19" s="52"/>
      <c r="K19" s="55">
        <v>25452.5</v>
      </c>
      <c r="L19" s="54"/>
      <c r="M19" s="55">
        <v>5915.5</v>
      </c>
      <c r="N19" s="57">
        <v>6155.3</v>
      </c>
      <c r="O19" s="57">
        <v>19.6</v>
      </c>
      <c r="P19" s="57">
        <v>7204.2</v>
      </c>
      <c r="Q19" s="58">
        <v>28.3</v>
      </c>
    </row>
    <row r="20" ht="18" customHeight="1">
      <c r="A20" s="10" t="s">
        <v>87</v>
      </c>
    </row>
  </sheetData>
  <sheetProtection/>
  <mergeCells count="12">
    <mergeCell ref="J12:K12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1"/>
      <c r="I4" s="21"/>
      <c r="J4" s="1"/>
      <c r="K4" s="21"/>
    </row>
    <row r="5" spans="1:11" ht="15.75" customHeight="1">
      <c r="A5" s="2" t="s">
        <v>7</v>
      </c>
      <c r="B5" s="36"/>
      <c r="C5" s="36"/>
      <c r="D5" s="36"/>
      <c r="E5" s="60"/>
      <c r="F5" s="60"/>
      <c r="G5" s="60"/>
      <c r="H5" s="40"/>
      <c r="I5" s="40"/>
      <c r="J5" s="118" t="s">
        <v>98</v>
      </c>
      <c r="K5" s="118"/>
    </row>
    <row r="6" spans="1:11" ht="15.75" customHeight="1">
      <c r="A6" s="22" t="s">
        <v>76</v>
      </c>
      <c r="B6" s="126" t="s">
        <v>34</v>
      </c>
      <c r="C6" s="127"/>
      <c r="D6" s="127"/>
      <c r="E6" s="127"/>
      <c r="F6" s="127"/>
      <c r="G6" s="128"/>
      <c r="H6" s="136" t="s">
        <v>32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46" t="s">
        <v>33</v>
      </c>
      <c r="I7" s="147"/>
      <c r="J7" s="147"/>
      <c r="K7" s="148"/>
    </row>
    <row r="8" spans="1:11" ht="15.75" customHeight="1">
      <c r="A8" s="14"/>
      <c r="B8" s="132" t="s">
        <v>36</v>
      </c>
      <c r="C8" s="133"/>
      <c r="D8" s="132" t="s">
        <v>80</v>
      </c>
      <c r="E8" s="133"/>
      <c r="F8" s="132" t="s">
        <v>35</v>
      </c>
      <c r="G8" s="133"/>
      <c r="H8" s="134"/>
      <c r="I8" s="135"/>
      <c r="J8" s="134"/>
      <c r="K8" s="135"/>
    </row>
    <row r="9" spans="1:11" ht="15.75" customHeight="1">
      <c r="A9" s="14"/>
      <c r="B9" s="145"/>
      <c r="C9" s="140"/>
      <c r="D9" s="116" t="s">
        <v>81</v>
      </c>
      <c r="E9" s="142"/>
      <c r="F9" s="116" t="s">
        <v>82</v>
      </c>
      <c r="G9" s="142"/>
      <c r="H9" s="150" t="s">
        <v>80</v>
      </c>
      <c r="I9" s="151"/>
      <c r="J9" s="152" t="s">
        <v>8</v>
      </c>
      <c r="K9" s="151"/>
    </row>
    <row r="10" spans="1:11" ht="15.75" customHeight="1">
      <c r="A10" s="14"/>
      <c r="B10" s="139"/>
      <c r="C10" s="140"/>
      <c r="D10" s="139" t="s">
        <v>83</v>
      </c>
      <c r="E10" s="142"/>
      <c r="F10" s="139" t="s">
        <v>84</v>
      </c>
      <c r="G10" s="142"/>
      <c r="H10" s="141" t="s">
        <v>85</v>
      </c>
      <c r="I10" s="114"/>
      <c r="J10" s="115" t="s">
        <v>9</v>
      </c>
      <c r="K10" s="114"/>
    </row>
    <row r="11" spans="1:11" ht="15.75" customHeight="1">
      <c r="A11" s="14"/>
      <c r="B11" s="145"/>
      <c r="C11" s="140"/>
      <c r="D11" s="143"/>
      <c r="E11" s="144"/>
      <c r="F11" s="149"/>
      <c r="G11" s="117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21</v>
      </c>
      <c r="C12" s="123"/>
      <c r="D12" s="122" t="s">
        <v>4</v>
      </c>
      <c r="E12" s="123"/>
      <c r="F12" s="122" t="s">
        <v>20</v>
      </c>
      <c r="G12" s="123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202811.7</v>
      </c>
      <c r="D13" s="41"/>
      <c r="E13" s="34">
        <v>8399.8</v>
      </c>
      <c r="F13" s="41"/>
      <c r="G13" s="34">
        <v>194411.9</v>
      </c>
      <c r="H13" s="6">
        <v>-22.6</v>
      </c>
      <c r="I13" s="6">
        <v>-0.3</v>
      </c>
      <c r="J13" s="6">
        <v>36145.9</v>
      </c>
      <c r="K13" s="7">
        <v>22.8</v>
      </c>
    </row>
    <row r="14" spans="1:11" ht="28.5" customHeight="1">
      <c r="A14" s="107" t="s">
        <v>113</v>
      </c>
      <c r="B14" s="52" t="s">
        <v>124</v>
      </c>
      <c r="C14" s="30">
        <v>30219</v>
      </c>
      <c r="D14" s="52" t="s">
        <v>124</v>
      </c>
      <c r="E14" s="30">
        <v>1511.8</v>
      </c>
      <c r="F14" s="52" t="s">
        <v>124</v>
      </c>
      <c r="G14" s="30">
        <v>28707.2</v>
      </c>
      <c r="H14" s="8">
        <v>146.1</v>
      </c>
      <c r="I14" s="8">
        <v>10.7</v>
      </c>
      <c r="J14" s="8">
        <v>4115</v>
      </c>
      <c r="K14" s="9">
        <v>16.7</v>
      </c>
    </row>
    <row r="15" spans="1:11" ht="28.5" customHeight="1">
      <c r="A15" s="107" t="s">
        <v>114</v>
      </c>
      <c r="B15" s="52" t="s">
        <v>124</v>
      </c>
      <c r="C15" s="30">
        <v>27624.5</v>
      </c>
      <c r="D15" s="52" t="s">
        <v>124</v>
      </c>
      <c r="E15" s="30">
        <v>1250.9</v>
      </c>
      <c r="F15" s="52" t="s">
        <v>124</v>
      </c>
      <c r="G15" s="30">
        <v>26373.6</v>
      </c>
      <c r="H15" s="8">
        <v>26</v>
      </c>
      <c r="I15" s="8">
        <v>2.1</v>
      </c>
      <c r="J15" s="8">
        <v>4006</v>
      </c>
      <c r="K15" s="9">
        <v>17.9</v>
      </c>
    </row>
    <row r="16" spans="1:11" ht="28.5" customHeight="1">
      <c r="A16" s="107" t="s">
        <v>115</v>
      </c>
      <c r="B16" s="52" t="s">
        <v>125</v>
      </c>
      <c r="C16" s="30">
        <v>39126.5</v>
      </c>
      <c r="D16" s="52" t="s">
        <v>124</v>
      </c>
      <c r="E16" s="30">
        <v>1593.6</v>
      </c>
      <c r="F16" s="52" t="s">
        <v>125</v>
      </c>
      <c r="G16" s="30">
        <v>37532.9</v>
      </c>
      <c r="H16" s="8">
        <v>18.3</v>
      </c>
      <c r="I16" s="8">
        <v>1.2</v>
      </c>
      <c r="J16" s="8">
        <v>10368.4</v>
      </c>
      <c r="K16" s="9">
        <v>38.2</v>
      </c>
    </row>
    <row r="17" spans="1:11" ht="28.5" customHeight="1">
      <c r="A17" s="107" t="s">
        <v>116</v>
      </c>
      <c r="B17" s="52" t="s">
        <v>125</v>
      </c>
      <c r="C17" s="30">
        <v>33492.3</v>
      </c>
      <c r="D17" s="52" t="s">
        <v>124</v>
      </c>
      <c r="E17" s="30">
        <v>1349</v>
      </c>
      <c r="F17" s="52" t="s">
        <v>125</v>
      </c>
      <c r="G17" s="30">
        <v>32143.3</v>
      </c>
      <c r="H17" s="8">
        <v>-1.3</v>
      </c>
      <c r="I17" s="8">
        <v>-0.1</v>
      </c>
      <c r="J17" s="8">
        <v>6840.2</v>
      </c>
      <c r="K17" s="9">
        <v>27</v>
      </c>
    </row>
    <row r="18" spans="1:11" ht="28.5" customHeight="1">
      <c r="A18" s="107" t="s">
        <v>117</v>
      </c>
      <c r="B18" s="52" t="s">
        <v>125</v>
      </c>
      <c r="C18" s="30">
        <v>34826.1</v>
      </c>
      <c r="D18" s="52" t="s">
        <v>124</v>
      </c>
      <c r="E18" s="30">
        <v>1286.9</v>
      </c>
      <c r="F18" s="52" t="s">
        <v>125</v>
      </c>
      <c r="G18" s="30">
        <v>33539.2</v>
      </c>
      <c r="H18" s="8">
        <v>-186.7</v>
      </c>
      <c r="I18" s="8">
        <v>-12.7</v>
      </c>
      <c r="J18" s="8">
        <v>4636</v>
      </c>
      <c r="K18" s="9">
        <v>16</v>
      </c>
    </row>
    <row r="19" spans="1:11" ht="28.5" customHeight="1">
      <c r="A19" s="107" t="s">
        <v>118</v>
      </c>
      <c r="B19" s="52"/>
      <c r="C19" s="30">
        <v>37523.3</v>
      </c>
      <c r="D19" s="41"/>
      <c r="E19" s="30">
        <v>1407.6</v>
      </c>
      <c r="F19" s="52"/>
      <c r="G19" s="30">
        <v>36115.7</v>
      </c>
      <c r="H19" s="8">
        <v>-25</v>
      </c>
      <c r="I19" s="8">
        <v>-1.7</v>
      </c>
      <c r="J19" s="8">
        <v>6180.3</v>
      </c>
      <c r="K19" s="9">
        <v>20.6</v>
      </c>
    </row>
    <row r="20" s="40" customFormat="1" ht="15.75">
      <c r="A20" s="40" t="s">
        <v>88</v>
      </c>
    </row>
    <row r="21" spans="1:2" s="40" customFormat="1" ht="15.75">
      <c r="A21" s="10" t="s">
        <v>89</v>
      </c>
      <c r="B21" s="10"/>
    </row>
    <row r="22" s="40" customFormat="1" ht="15.75">
      <c r="A22" s="40" t="s">
        <v>90</v>
      </c>
    </row>
    <row r="23" spans="1:2" s="40" customFormat="1" ht="15.75">
      <c r="A23" s="10" t="s">
        <v>91</v>
      </c>
      <c r="B23" s="10"/>
    </row>
    <row r="24" s="40" customFormat="1" ht="15.75">
      <c r="A24" s="40" t="s">
        <v>92</v>
      </c>
    </row>
    <row r="25" spans="1:2" s="40" customFormat="1" ht="15.75">
      <c r="A25" s="10" t="s">
        <v>93</v>
      </c>
      <c r="B25" s="10"/>
    </row>
  </sheetData>
  <sheetProtection/>
  <mergeCells count="27">
    <mergeCell ref="B9:C9"/>
    <mergeCell ref="D9:E9"/>
    <mergeCell ref="H7:K7"/>
    <mergeCell ref="B11:C11"/>
    <mergeCell ref="F11:G11"/>
    <mergeCell ref="F9:G9"/>
    <mergeCell ref="F10:G10"/>
    <mergeCell ref="H9:I9"/>
    <mergeCell ref="J9:K9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1"/>
      <c r="I4" s="21"/>
      <c r="J4" s="1"/>
      <c r="K4" s="21"/>
    </row>
    <row r="5" spans="1:11" ht="15.75" customHeight="1">
      <c r="A5" s="2" t="s">
        <v>23</v>
      </c>
      <c r="B5" s="36"/>
      <c r="C5" s="36"/>
      <c r="D5" s="36"/>
      <c r="E5" s="60"/>
      <c r="F5" s="60"/>
      <c r="G5" s="60"/>
      <c r="H5" s="40"/>
      <c r="I5" s="40"/>
      <c r="J5" s="118" t="s">
        <v>98</v>
      </c>
      <c r="K5" s="118"/>
    </row>
    <row r="6" spans="1:11" ht="15.75" customHeight="1">
      <c r="A6" s="22" t="s">
        <v>76</v>
      </c>
      <c r="B6" s="126" t="s">
        <v>11</v>
      </c>
      <c r="C6" s="127"/>
      <c r="D6" s="127"/>
      <c r="E6" s="127"/>
      <c r="F6" s="127"/>
      <c r="G6" s="128"/>
      <c r="H6" s="26" t="s">
        <v>32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33</v>
      </c>
      <c r="I7" s="68"/>
      <c r="J7" s="68"/>
      <c r="K7" s="69"/>
    </row>
    <row r="8" spans="1:11" ht="15.75" customHeight="1">
      <c r="A8" s="14"/>
      <c r="B8" s="132" t="s">
        <v>22</v>
      </c>
      <c r="C8" s="133"/>
      <c r="D8" s="132" t="s">
        <v>37</v>
      </c>
      <c r="E8" s="133"/>
      <c r="F8" s="132" t="s">
        <v>38</v>
      </c>
      <c r="G8" s="133"/>
      <c r="H8" s="70"/>
      <c r="I8" s="71"/>
      <c r="J8" s="70"/>
      <c r="K8" s="71"/>
    </row>
    <row r="9" spans="1:11" ht="15.75" customHeight="1">
      <c r="A9" s="14"/>
      <c r="B9" s="145"/>
      <c r="C9" s="140"/>
      <c r="D9" s="150" t="s">
        <v>82</v>
      </c>
      <c r="E9" s="151"/>
      <c r="F9" s="150" t="s">
        <v>37</v>
      </c>
      <c r="G9" s="151"/>
      <c r="H9" s="150" t="s">
        <v>24</v>
      </c>
      <c r="I9" s="151"/>
      <c r="J9" s="152" t="s">
        <v>25</v>
      </c>
      <c r="K9" s="151"/>
    </row>
    <row r="10" spans="1:11" ht="15.75" customHeight="1">
      <c r="A10" s="14"/>
      <c r="B10" s="139"/>
      <c r="C10" s="140"/>
      <c r="D10" s="153" t="s">
        <v>85</v>
      </c>
      <c r="E10" s="144"/>
      <c r="F10" s="139" t="s">
        <v>86</v>
      </c>
      <c r="G10" s="142"/>
      <c r="H10" s="141" t="s">
        <v>85</v>
      </c>
      <c r="I10" s="114"/>
      <c r="J10" s="115" t="s">
        <v>26</v>
      </c>
      <c r="K10" s="114"/>
    </row>
    <row r="11" spans="1:11" ht="15.75" customHeight="1">
      <c r="A11" s="14"/>
      <c r="B11" s="145"/>
      <c r="C11" s="140"/>
      <c r="D11" s="116"/>
      <c r="E11" s="142"/>
      <c r="F11" s="149"/>
      <c r="G11" s="117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21</v>
      </c>
      <c r="C12" s="123"/>
      <c r="D12" s="122" t="s">
        <v>4</v>
      </c>
      <c r="E12" s="123"/>
      <c r="F12" s="122" t="s">
        <v>20</v>
      </c>
      <c r="G12" s="123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177033.8</v>
      </c>
      <c r="D13" s="41"/>
      <c r="E13" s="34">
        <v>29224.8</v>
      </c>
      <c r="F13" s="41"/>
      <c r="G13" s="34">
        <v>147809</v>
      </c>
      <c r="H13" s="6">
        <v>4496.3</v>
      </c>
      <c r="I13" s="6">
        <v>18.2</v>
      </c>
      <c r="J13" s="6">
        <v>28914.6</v>
      </c>
      <c r="K13" s="7">
        <v>24.3</v>
      </c>
    </row>
    <row r="14" spans="1:11" ht="28.5" customHeight="1">
      <c r="A14" s="107" t="s">
        <v>113</v>
      </c>
      <c r="B14" s="52" t="s">
        <v>125</v>
      </c>
      <c r="C14" s="30">
        <v>29327.8</v>
      </c>
      <c r="D14" s="41" t="s">
        <v>124</v>
      </c>
      <c r="E14" s="30">
        <v>4555.6</v>
      </c>
      <c r="F14" s="52" t="s">
        <v>125</v>
      </c>
      <c r="G14" s="30">
        <v>24772.2</v>
      </c>
      <c r="H14" s="8">
        <v>854</v>
      </c>
      <c r="I14" s="8">
        <v>23.1</v>
      </c>
      <c r="J14" s="8">
        <v>4366.6</v>
      </c>
      <c r="K14" s="9">
        <v>21.4</v>
      </c>
    </row>
    <row r="15" spans="1:11" ht="28.5" customHeight="1">
      <c r="A15" s="107" t="s">
        <v>114</v>
      </c>
      <c r="B15" s="52" t="s">
        <v>125</v>
      </c>
      <c r="C15" s="30">
        <v>24196.2</v>
      </c>
      <c r="D15" s="41" t="s">
        <v>124</v>
      </c>
      <c r="E15" s="30">
        <v>3630.6</v>
      </c>
      <c r="F15" s="52" t="s">
        <v>125</v>
      </c>
      <c r="G15" s="30">
        <v>20565.6</v>
      </c>
      <c r="H15" s="8">
        <v>208.2</v>
      </c>
      <c r="I15" s="8">
        <v>6.1</v>
      </c>
      <c r="J15" s="8">
        <v>4725.5</v>
      </c>
      <c r="K15" s="9">
        <v>29.8</v>
      </c>
    </row>
    <row r="16" spans="1:11" ht="28.5" customHeight="1">
      <c r="A16" s="107" t="s">
        <v>115</v>
      </c>
      <c r="B16" s="52" t="s">
        <v>125</v>
      </c>
      <c r="C16" s="30">
        <v>30862.6</v>
      </c>
      <c r="D16" s="41" t="s">
        <v>124</v>
      </c>
      <c r="E16" s="30">
        <v>5605.4</v>
      </c>
      <c r="F16" s="52" t="s">
        <v>125</v>
      </c>
      <c r="G16" s="30">
        <v>25257.2</v>
      </c>
      <c r="H16" s="8">
        <v>1061.4</v>
      </c>
      <c r="I16" s="8">
        <v>23.4</v>
      </c>
      <c r="J16" s="8">
        <v>3826.2</v>
      </c>
      <c r="K16" s="9">
        <v>17.9</v>
      </c>
    </row>
    <row r="17" spans="1:11" ht="28.5" customHeight="1">
      <c r="A17" s="107" t="s">
        <v>116</v>
      </c>
      <c r="B17" s="52" t="s">
        <v>125</v>
      </c>
      <c r="C17" s="30">
        <v>29050.2</v>
      </c>
      <c r="D17" s="52" t="s">
        <v>125</v>
      </c>
      <c r="E17" s="30">
        <v>4583.2</v>
      </c>
      <c r="F17" s="52" t="s">
        <v>125</v>
      </c>
      <c r="G17" s="30">
        <v>24467</v>
      </c>
      <c r="H17" s="8">
        <v>332.5</v>
      </c>
      <c r="I17" s="8">
        <v>7.8</v>
      </c>
      <c r="J17" s="8">
        <v>3994.1</v>
      </c>
      <c r="K17" s="9">
        <v>19.5</v>
      </c>
    </row>
    <row r="18" spans="1:11" ht="28.5" customHeight="1">
      <c r="A18" s="107" t="s">
        <v>117</v>
      </c>
      <c r="B18" s="52" t="s">
        <v>125</v>
      </c>
      <c r="C18" s="30">
        <v>30940.3</v>
      </c>
      <c r="D18" s="52" t="s">
        <v>124</v>
      </c>
      <c r="E18" s="30">
        <v>5364.6</v>
      </c>
      <c r="F18" s="52" t="s">
        <v>125</v>
      </c>
      <c r="G18" s="30">
        <v>25575.7</v>
      </c>
      <c r="H18" s="8">
        <v>1221.7</v>
      </c>
      <c r="I18" s="8">
        <v>29.5</v>
      </c>
      <c r="J18" s="8">
        <v>5616.5</v>
      </c>
      <c r="K18" s="9">
        <v>28.1</v>
      </c>
    </row>
    <row r="19" spans="1:11" ht="28.5" customHeight="1">
      <c r="A19" s="107" t="s">
        <v>118</v>
      </c>
      <c r="B19" s="41"/>
      <c r="C19" s="30">
        <v>32656.7</v>
      </c>
      <c r="D19" s="41"/>
      <c r="E19" s="30">
        <v>5485.4</v>
      </c>
      <c r="F19" s="41"/>
      <c r="G19" s="30">
        <v>27171.3</v>
      </c>
      <c r="H19" s="8">
        <v>818.5</v>
      </c>
      <c r="I19" s="8">
        <v>17.5</v>
      </c>
      <c r="J19" s="8">
        <v>6385.7</v>
      </c>
      <c r="K19" s="9">
        <v>30.7</v>
      </c>
    </row>
    <row r="20" spans="1:14" ht="15" customHeight="1">
      <c r="A20" s="13" t="s">
        <v>94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95</v>
      </c>
      <c r="B21" s="10"/>
    </row>
  </sheetData>
  <sheetProtection/>
  <mergeCells count="22">
    <mergeCell ref="B12:C12"/>
    <mergeCell ref="D12:E12"/>
    <mergeCell ref="D10:E10"/>
    <mergeCell ref="H10:I10"/>
    <mergeCell ref="F10:G10"/>
    <mergeCell ref="H9:I9"/>
    <mergeCell ref="F12:G12"/>
    <mergeCell ref="D11:E11"/>
    <mergeCell ref="J10:K10"/>
    <mergeCell ref="B10:C10"/>
    <mergeCell ref="B11:C11"/>
    <mergeCell ref="J9:K9"/>
    <mergeCell ref="D8:E8"/>
    <mergeCell ref="F11:G11"/>
    <mergeCell ref="A3:K3"/>
    <mergeCell ref="B6:G6"/>
    <mergeCell ref="B8:C8"/>
    <mergeCell ref="B9:C9"/>
    <mergeCell ref="F8:G8"/>
    <mergeCell ref="F9:G9"/>
    <mergeCell ref="J5:K5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.75">
      <c r="B4" s="1"/>
      <c r="E4" s="1" t="s">
        <v>63</v>
      </c>
      <c r="F4" s="65"/>
      <c r="G4" s="65"/>
      <c r="H4" s="65"/>
      <c r="I4" s="65"/>
    </row>
    <row r="5" spans="2:9" s="40" customFormat="1" ht="15.75">
      <c r="B5" s="1"/>
      <c r="E5" s="21" t="s">
        <v>39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73</v>
      </c>
      <c r="B7" s="2"/>
      <c r="C7" s="13"/>
      <c r="D7" s="13"/>
      <c r="E7" s="13"/>
      <c r="F7" s="65"/>
      <c r="G7" s="65"/>
      <c r="H7" s="118" t="s">
        <v>98</v>
      </c>
      <c r="I7" s="118"/>
    </row>
    <row r="8" spans="1:9" s="40" customFormat="1" ht="18" customHeight="1">
      <c r="A8" s="28" t="s">
        <v>40</v>
      </c>
      <c r="B8" s="154" t="s">
        <v>34</v>
      </c>
      <c r="C8" s="154"/>
      <c r="D8" s="154"/>
      <c r="E8" s="155"/>
      <c r="F8" s="154" t="s">
        <v>96</v>
      </c>
      <c r="G8" s="154"/>
      <c r="H8" s="154"/>
      <c r="I8" s="155"/>
    </row>
    <row r="9" spans="1:9" s="74" customFormat="1" ht="18" customHeight="1">
      <c r="A9" s="73"/>
      <c r="B9" s="139"/>
      <c r="C9" s="159"/>
      <c r="D9" s="160" t="s">
        <v>64</v>
      </c>
      <c r="E9" s="159"/>
      <c r="F9" s="139"/>
      <c r="G9" s="159"/>
      <c r="H9" s="160" t="s">
        <v>10</v>
      </c>
      <c r="I9" s="159"/>
    </row>
    <row r="10" spans="1:9" s="74" customFormat="1" ht="18" customHeight="1">
      <c r="A10" s="75"/>
      <c r="B10" s="156" t="s">
        <v>119</v>
      </c>
      <c r="C10" s="157"/>
      <c r="D10" s="158" t="s">
        <v>101</v>
      </c>
      <c r="E10" s="157"/>
      <c r="F10" s="156" t="s">
        <v>119</v>
      </c>
      <c r="G10" s="157"/>
      <c r="H10" s="158" t="s">
        <v>101</v>
      </c>
      <c r="I10" s="157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1552.6</v>
      </c>
      <c r="C13" s="6">
        <v>4.1</v>
      </c>
      <c r="D13" s="6">
        <v>370.7</v>
      </c>
      <c r="E13" s="7">
        <v>31.4</v>
      </c>
      <c r="F13" s="6">
        <v>356</v>
      </c>
      <c r="G13" s="6">
        <v>1.1</v>
      </c>
      <c r="H13" s="6">
        <v>104.5</v>
      </c>
      <c r="I13" s="7">
        <v>41.6</v>
      </c>
    </row>
    <row r="14" spans="1:9" s="40" customFormat="1" ht="39.75" customHeight="1">
      <c r="A14" s="39" t="s">
        <v>70</v>
      </c>
      <c r="B14" s="8">
        <v>662.2</v>
      </c>
      <c r="C14" s="8">
        <v>1.8</v>
      </c>
      <c r="D14" s="8">
        <v>86.6</v>
      </c>
      <c r="E14" s="9">
        <v>15</v>
      </c>
      <c r="F14" s="8">
        <v>2783.7</v>
      </c>
      <c r="G14" s="8">
        <v>8.5</v>
      </c>
      <c r="H14" s="8">
        <v>642.7</v>
      </c>
      <c r="I14" s="9">
        <v>30</v>
      </c>
    </row>
    <row r="15" spans="1:9" s="40" customFormat="1" ht="39.75" customHeight="1">
      <c r="A15" s="39" t="s">
        <v>71</v>
      </c>
      <c r="B15" s="8">
        <v>234.6</v>
      </c>
      <c r="C15" s="8">
        <v>0.6</v>
      </c>
      <c r="D15" s="8">
        <v>-7.8</v>
      </c>
      <c r="E15" s="9">
        <v>-3.2</v>
      </c>
      <c r="F15" s="8">
        <v>209.8</v>
      </c>
      <c r="G15" s="8">
        <v>0.6</v>
      </c>
      <c r="H15" s="8">
        <v>29.4</v>
      </c>
      <c r="I15" s="9">
        <v>16.3</v>
      </c>
    </row>
    <row r="16" spans="1:9" s="40" customFormat="1" ht="39.75" customHeight="1">
      <c r="A16" s="39" t="s">
        <v>72</v>
      </c>
      <c r="B16" s="8">
        <v>35073.9</v>
      </c>
      <c r="C16" s="8">
        <v>93.5</v>
      </c>
      <c r="D16" s="8">
        <v>5705.8</v>
      </c>
      <c r="E16" s="9">
        <v>19.4</v>
      </c>
      <c r="F16" s="8">
        <v>29307.2</v>
      </c>
      <c r="G16" s="8">
        <v>89.8</v>
      </c>
      <c r="H16" s="8">
        <v>6427.6</v>
      </c>
      <c r="I16" s="9">
        <v>28.1</v>
      </c>
    </row>
    <row r="17" spans="1:9" s="40" customFormat="1" ht="39.75" customHeight="1">
      <c r="A17" s="39" t="s">
        <v>36</v>
      </c>
      <c r="B17" s="8">
        <v>37523.3</v>
      </c>
      <c r="C17" s="8">
        <v>100</v>
      </c>
      <c r="D17" s="8">
        <v>6155.3</v>
      </c>
      <c r="E17" s="9">
        <v>19.6</v>
      </c>
      <c r="F17" s="8">
        <v>32656.7</v>
      </c>
      <c r="G17" s="8">
        <v>100</v>
      </c>
      <c r="H17" s="8">
        <v>7204.2</v>
      </c>
      <c r="I17" s="9">
        <v>28.3</v>
      </c>
    </row>
    <row r="18" spans="1:9" s="40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.75">
      <c r="B4" s="1"/>
      <c r="C4" s="1"/>
      <c r="E4" s="1" t="s">
        <v>74</v>
      </c>
    </row>
    <row r="5" spans="2:5" s="40" customFormat="1" ht="15.75">
      <c r="B5" s="1"/>
      <c r="C5" s="1"/>
      <c r="E5" s="21" t="s">
        <v>41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75</v>
      </c>
      <c r="B7" s="2"/>
      <c r="C7" s="61"/>
      <c r="D7" s="162"/>
      <c r="E7" s="163"/>
      <c r="H7" s="118" t="s">
        <v>98</v>
      </c>
      <c r="I7" s="118"/>
    </row>
    <row r="8" spans="1:9" s="40" customFormat="1" ht="18" customHeight="1">
      <c r="A8" s="28" t="s">
        <v>40</v>
      </c>
      <c r="B8" s="154" t="s">
        <v>34</v>
      </c>
      <c r="C8" s="154"/>
      <c r="D8" s="154"/>
      <c r="E8" s="155"/>
      <c r="F8" s="154" t="s">
        <v>96</v>
      </c>
      <c r="G8" s="154"/>
      <c r="H8" s="154"/>
      <c r="I8" s="155"/>
    </row>
    <row r="9" spans="1:9" s="74" customFormat="1" ht="18" customHeight="1">
      <c r="A9" s="73"/>
      <c r="B9" s="139"/>
      <c r="C9" s="159"/>
      <c r="D9" s="160" t="s">
        <v>64</v>
      </c>
      <c r="E9" s="159"/>
      <c r="F9" s="139"/>
      <c r="G9" s="159"/>
      <c r="H9" s="160" t="s">
        <v>10</v>
      </c>
      <c r="I9" s="159"/>
    </row>
    <row r="10" spans="1:9" s="74" customFormat="1" ht="18" customHeight="1">
      <c r="A10" s="75"/>
      <c r="B10" s="141" t="s">
        <v>120</v>
      </c>
      <c r="C10" s="161"/>
      <c r="D10" s="141" t="s">
        <v>102</v>
      </c>
      <c r="E10" s="161"/>
      <c r="F10" s="141" t="s">
        <v>120</v>
      </c>
      <c r="G10" s="161"/>
      <c r="H10" s="141" t="s">
        <v>102</v>
      </c>
      <c r="I10" s="161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8366.3</v>
      </c>
      <c r="C13" s="6">
        <v>4.1</v>
      </c>
      <c r="D13" s="6">
        <v>1227.6</v>
      </c>
      <c r="E13" s="7">
        <v>17.2</v>
      </c>
      <c r="F13" s="6">
        <v>1567.2</v>
      </c>
      <c r="G13" s="6">
        <v>0.9</v>
      </c>
      <c r="H13" s="6">
        <v>247.2</v>
      </c>
      <c r="I13" s="7">
        <v>18.7</v>
      </c>
    </row>
    <row r="14" spans="1:9" s="40" customFormat="1" ht="39.75" customHeight="1">
      <c r="A14" s="39" t="s">
        <v>70</v>
      </c>
      <c r="B14" s="8">
        <v>3545</v>
      </c>
      <c r="C14" s="8">
        <v>1.7</v>
      </c>
      <c r="D14" s="8">
        <v>620.8</v>
      </c>
      <c r="E14" s="9">
        <v>21.2</v>
      </c>
      <c r="F14" s="8">
        <v>14771.8</v>
      </c>
      <c r="G14" s="8">
        <v>8.3</v>
      </c>
      <c r="H14" s="8">
        <v>3813.6</v>
      </c>
      <c r="I14" s="9">
        <v>34.8</v>
      </c>
    </row>
    <row r="15" spans="1:9" s="40" customFormat="1" ht="39.75" customHeight="1">
      <c r="A15" s="39" t="s">
        <v>71</v>
      </c>
      <c r="B15" s="8">
        <v>1397.2</v>
      </c>
      <c r="C15" s="8">
        <v>0.7</v>
      </c>
      <c r="D15" s="8">
        <v>52.6</v>
      </c>
      <c r="E15" s="9">
        <v>3.9</v>
      </c>
      <c r="F15" s="8">
        <v>1266.7</v>
      </c>
      <c r="G15" s="8">
        <v>0.7</v>
      </c>
      <c r="H15" s="8">
        <v>228.4</v>
      </c>
      <c r="I15" s="9">
        <v>22</v>
      </c>
    </row>
    <row r="16" spans="1:9" s="40" customFormat="1" ht="39.75" customHeight="1">
      <c r="A16" s="39" t="s">
        <v>72</v>
      </c>
      <c r="B16" s="8">
        <v>189503.2</v>
      </c>
      <c r="C16" s="8">
        <v>93.5</v>
      </c>
      <c r="D16" s="8">
        <v>34222.3</v>
      </c>
      <c r="E16" s="9">
        <v>22</v>
      </c>
      <c r="F16" s="8">
        <v>159428.1</v>
      </c>
      <c r="G16" s="8">
        <v>90.1</v>
      </c>
      <c r="H16" s="8">
        <v>29121.7</v>
      </c>
      <c r="I16" s="9">
        <v>22.3</v>
      </c>
    </row>
    <row r="17" spans="1:9" s="40" customFormat="1" ht="39.75" customHeight="1">
      <c r="A17" s="39" t="s">
        <v>36</v>
      </c>
      <c r="B17" s="8">
        <v>202811.7</v>
      </c>
      <c r="C17" s="8">
        <v>100</v>
      </c>
      <c r="D17" s="8">
        <v>36123.3</v>
      </c>
      <c r="E17" s="9">
        <v>21.7</v>
      </c>
      <c r="F17" s="8">
        <v>177033.8</v>
      </c>
      <c r="G17" s="8">
        <v>100</v>
      </c>
      <c r="H17" s="8">
        <v>33410.9</v>
      </c>
      <c r="I17" s="9">
        <v>23.3</v>
      </c>
    </row>
    <row r="18" spans="1:5" s="40" customFormat="1" ht="15.75">
      <c r="A18" s="65"/>
      <c r="B18" s="65"/>
      <c r="C18" s="65"/>
      <c r="D18" s="65"/>
      <c r="E18" s="65"/>
    </row>
    <row r="19" spans="1:5" s="40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O20" sqref="O20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5:15" ht="21" customHeight="1">
      <c r="E2" s="165" t="s">
        <v>121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3" ht="22.5" customHeight="1">
      <c r="A3" s="79">
        <v>1</v>
      </c>
      <c r="B3" s="79">
        <v>22583.3</v>
      </c>
      <c r="C3" s="79">
        <v>17894.8</v>
      </c>
    </row>
    <row r="4" spans="1:3" ht="22.5" customHeight="1">
      <c r="A4" s="79">
        <v>2</v>
      </c>
      <c r="B4" s="79">
        <v>20239.6</v>
      </c>
      <c r="C4" s="79">
        <v>17106.3</v>
      </c>
    </row>
    <row r="5" spans="1:3" ht="22.5" customHeight="1">
      <c r="A5" s="79">
        <v>3</v>
      </c>
      <c r="B5" s="79">
        <v>24468.2</v>
      </c>
      <c r="C5" s="79">
        <v>18878.5</v>
      </c>
    </row>
    <row r="6" spans="1:3" ht="22.5" customHeight="1">
      <c r="A6" s="79">
        <v>4</v>
      </c>
      <c r="B6" s="79">
        <v>22840.6</v>
      </c>
      <c r="C6" s="79">
        <v>17745</v>
      </c>
    </row>
    <row r="7" spans="1:3" ht="22.5" customHeight="1">
      <c r="A7" s="79">
        <v>5</v>
      </c>
      <c r="B7" s="79">
        <v>22470.2</v>
      </c>
      <c r="C7" s="79">
        <v>15468.4</v>
      </c>
    </row>
    <row r="8" spans="1:3" ht="22.5" customHeight="1">
      <c r="A8" s="79">
        <v>6</v>
      </c>
      <c r="B8" s="79">
        <v>23189</v>
      </c>
      <c r="C8" s="79">
        <v>16951.2</v>
      </c>
    </row>
    <row r="9" spans="1:3" ht="22.5" customHeight="1">
      <c r="A9" s="79">
        <v>7</v>
      </c>
      <c r="B9" s="79">
        <v>23370.2</v>
      </c>
      <c r="C9" s="79">
        <v>17458.3</v>
      </c>
    </row>
    <row r="10" spans="1:3" ht="22.5" customHeight="1">
      <c r="A10" s="79">
        <v>8</v>
      </c>
      <c r="B10" s="79">
        <v>21607.8</v>
      </c>
      <c r="C10" s="79">
        <v>17043</v>
      </c>
    </row>
    <row r="11" spans="1:3" ht="22.5" customHeight="1">
      <c r="A11" s="79">
        <v>9</v>
      </c>
      <c r="B11" s="79">
        <v>25036</v>
      </c>
      <c r="C11" s="79">
        <v>18111.8</v>
      </c>
    </row>
    <row r="12" spans="1:3" ht="22.5" customHeight="1">
      <c r="A12" s="79">
        <v>10</v>
      </c>
      <c r="B12" s="79">
        <v>25083</v>
      </c>
      <c r="C12" s="79">
        <v>17617.1</v>
      </c>
    </row>
    <row r="13" spans="1:3" ht="22.5" customHeight="1">
      <c r="A13" s="79">
        <v>11</v>
      </c>
      <c r="B13" s="79">
        <v>25759</v>
      </c>
      <c r="C13" s="79">
        <v>18321.9</v>
      </c>
    </row>
    <row r="14" spans="1:3" ht="22.5" customHeight="1">
      <c r="A14" s="79">
        <v>12</v>
      </c>
      <c r="B14" s="79">
        <v>31666.5</v>
      </c>
      <c r="C14" s="79">
        <v>23424.6</v>
      </c>
    </row>
    <row r="15" spans="1:3" ht="22.5" customHeight="1">
      <c r="A15" s="79">
        <v>1</v>
      </c>
      <c r="B15" s="79">
        <v>25957.9</v>
      </c>
      <c r="C15" s="79">
        <v>24107.2</v>
      </c>
    </row>
    <row r="16" spans="1:3" ht="22.5" customHeight="1">
      <c r="A16" s="79">
        <v>2</v>
      </c>
      <c r="B16" s="79">
        <v>23592.5</v>
      </c>
      <c r="C16" s="79">
        <v>19262.5</v>
      </c>
    </row>
    <row r="17" spans="1:3" ht="22.5" customHeight="1">
      <c r="A17" s="79">
        <v>3</v>
      </c>
      <c r="B17" s="79">
        <v>28739.8</v>
      </c>
      <c r="C17" s="79">
        <v>25975</v>
      </c>
    </row>
    <row r="18" spans="1:3" ht="22.5" customHeight="1">
      <c r="A18" s="79">
        <v>4</v>
      </c>
      <c r="B18" s="79">
        <v>26653.4</v>
      </c>
      <c r="C18" s="79">
        <v>24723.6</v>
      </c>
    </row>
    <row r="19" spans="1:13" ht="24" customHeight="1">
      <c r="A19" s="79">
        <v>5</v>
      </c>
      <c r="B19" s="79">
        <v>30376.8</v>
      </c>
      <c r="C19" s="79">
        <v>24102.1</v>
      </c>
      <c r="G19" s="83" t="s">
        <v>104</v>
      </c>
      <c r="J19" s="83" t="s">
        <v>103</v>
      </c>
      <c r="M19" s="83" t="s">
        <v>122</v>
      </c>
    </row>
    <row r="20" spans="1:13" ht="19.5" customHeight="1">
      <c r="A20" s="79">
        <v>6</v>
      </c>
      <c r="B20" s="79">
        <v>31368</v>
      </c>
      <c r="C20" s="79">
        <v>25452.5</v>
      </c>
      <c r="G20" s="80"/>
      <c r="J20" s="81"/>
      <c r="M20" s="80"/>
    </row>
    <row r="21" spans="1:15" ht="30" customHeight="1">
      <c r="A21" s="79">
        <v>7</v>
      </c>
      <c r="B21" s="79">
        <v>32191.1</v>
      </c>
      <c r="C21" s="79">
        <v>26533.5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29763.7</v>
      </c>
      <c r="C22" s="79">
        <v>27476</v>
      </c>
    </row>
    <row r="23" spans="1:3" ht="15.75">
      <c r="A23" s="79">
        <v>9</v>
      </c>
      <c r="B23" s="79">
        <v>32797.7</v>
      </c>
      <c r="C23" s="79">
        <v>28176.5</v>
      </c>
    </row>
    <row r="24" spans="1:3" ht="15.75">
      <c r="A24" s="79">
        <v>10</v>
      </c>
      <c r="B24" s="79">
        <v>32934.6</v>
      </c>
      <c r="C24" s="79">
        <v>26987.8</v>
      </c>
    </row>
    <row r="25" spans="1:3" ht="15.75">
      <c r="A25" s="79">
        <v>11</v>
      </c>
      <c r="B25" s="79">
        <v>35488</v>
      </c>
      <c r="C25" s="79">
        <v>27814.7</v>
      </c>
    </row>
    <row r="26" spans="1:3" ht="15.75">
      <c r="A26" s="79">
        <v>12</v>
      </c>
      <c r="B26" s="79">
        <v>35984.5</v>
      </c>
      <c r="C26" s="79">
        <v>32020.2</v>
      </c>
    </row>
    <row r="27" spans="1:3" ht="15.75">
      <c r="A27" s="79">
        <v>1</v>
      </c>
      <c r="B27" s="79">
        <v>30219</v>
      </c>
      <c r="C27" s="79">
        <v>29327.8</v>
      </c>
    </row>
    <row r="28" spans="1:3" ht="15.75">
      <c r="A28" s="79">
        <v>2</v>
      </c>
      <c r="B28" s="79">
        <v>27624.5</v>
      </c>
      <c r="C28" s="79">
        <v>24196.2</v>
      </c>
    </row>
    <row r="29" spans="1:3" ht="15.75">
      <c r="A29" s="79">
        <v>3</v>
      </c>
      <c r="B29" s="79">
        <v>39126.5</v>
      </c>
      <c r="C29" s="79">
        <v>30862.6</v>
      </c>
    </row>
    <row r="30" spans="1:3" ht="15.75">
      <c r="A30" s="79">
        <v>4</v>
      </c>
      <c r="B30" s="79">
        <v>33492.3</v>
      </c>
      <c r="C30" s="79">
        <v>29050.2</v>
      </c>
    </row>
    <row r="31" spans="1:3" ht="15.75">
      <c r="A31" s="79">
        <v>5</v>
      </c>
      <c r="B31" s="79">
        <v>34826.1</v>
      </c>
      <c r="C31" s="79">
        <v>30940.3</v>
      </c>
    </row>
    <row r="32" spans="1:3" ht="15.75">
      <c r="A32" s="79">
        <v>6</v>
      </c>
      <c r="B32" s="79">
        <v>37523.3</v>
      </c>
      <c r="C32" s="79">
        <v>32656.7</v>
      </c>
    </row>
    <row r="33" ht="15.75">
      <c r="A33" s="79">
        <v>7</v>
      </c>
    </row>
    <row r="34" ht="15.75">
      <c r="A34" s="79">
        <v>8</v>
      </c>
    </row>
    <row r="35" ht="15.75">
      <c r="A35" s="79">
        <v>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P18" sqref="P18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 t="s">
        <v>123</v>
      </c>
      <c r="C2" s="88">
        <v>111</v>
      </c>
      <c r="D2" s="47" t="s">
        <v>123</v>
      </c>
      <c r="E2" s="88">
        <v>111</v>
      </c>
      <c r="G2" s="49" t="s">
        <v>77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25957.9</v>
      </c>
      <c r="C3" s="48">
        <v>30219</v>
      </c>
      <c r="D3" s="48">
        <v>24107.2</v>
      </c>
      <c r="E3" s="48">
        <v>29327.8</v>
      </c>
    </row>
    <row r="4" spans="1:15" ht="23.25" customHeight="1">
      <c r="A4" s="89">
        <v>2</v>
      </c>
      <c r="B4" s="48">
        <v>49550.4</v>
      </c>
      <c r="C4" s="48">
        <v>57843.5</v>
      </c>
      <c r="D4" s="48">
        <v>43369.7</v>
      </c>
      <c r="E4" s="48">
        <v>53524</v>
      </c>
      <c r="I4" s="50" t="s">
        <v>78</v>
      </c>
      <c r="O4" s="51" t="s">
        <v>79</v>
      </c>
    </row>
    <row r="5" spans="1:5" ht="27.75" customHeight="1">
      <c r="A5" s="89">
        <v>3</v>
      </c>
      <c r="B5" s="48">
        <v>78290.2</v>
      </c>
      <c r="C5" s="48">
        <v>96970</v>
      </c>
      <c r="D5" s="48">
        <v>69344.7</v>
      </c>
      <c r="E5" s="48">
        <v>84386.6</v>
      </c>
    </row>
    <row r="6" spans="1:5" ht="27.75" customHeight="1">
      <c r="A6" s="89">
        <v>4</v>
      </c>
      <c r="B6" s="48">
        <v>104943.6</v>
      </c>
      <c r="C6" s="48">
        <v>130462.3</v>
      </c>
      <c r="D6" s="48">
        <v>94068.29999999999</v>
      </c>
      <c r="E6" s="48">
        <v>113436.8</v>
      </c>
    </row>
    <row r="7" spans="1:5" ht="27.75" customHeight="1">
      <c r="A7" s="89">
        <v>5</v>
      </c>
      <c r="B7" s="48">
        <v>135320.4</v>
      </c>
      <c r="C7" s="48">
        <v>165288.4</v>
      </c>
      <c r="D7" s="48">
        <v>118170.4</v>
      </c>
      <c r="E7" s="48">
        <v>144377.1</v>
      </c>
    </row>
    <row r="8" spans="1:5" ht="27.75" customHeight="1">
      <c r="A8" s="89">
        <v>6</v>
      </c>
      <c r="B8" s="48">
        <v>166688.4</v>
      </c>
      <c r="C8" s="48">
        <v>202811.7</v>
      </c>
      <c r="D8" s="48">
        <v>143622.9</v>
      </c>
      <c r="E8" s="48">
        <v>177033.80000000002</v>
      </c>
    </row>
    <row r="9" spans="1:4" ht="27.75" customHeight="1">
      <c r="A9" s="89">
        <v>7</v>
      </c>
      <c r="B9" s="48">
        <v>198879.5</v>
      </c>
      <c r="D9" s="48">
        <v>170156.4</v>
      </c>
    </row>
    <row r="10" spans="1:4" ht="27.75" customHeight="1">
      <c r="A10" s="89">
        <v>8</v>
      </c>
      <c r="B10" s="48">
        <v>228643.2</v>
      </c>
      <c r="D10" s="48">
        <v>197632.4</v>
      </c>
    </row>
    <row r="11" spans="1:4" ht="27.75" customHeight="1">
      <c r="A11" s="89">
        <v>9</v>
      </c>
      <c r="B11" s="48">
        <v>261440.90000000002</v>
      </c>
      <c r="D11" s="48">
        <v>225808.9</v>
      </c>
    </row>
    <row r="12" spans="1:4" ht="27.75" customHeight="1">
      <c r="A12" s="89">
        <v>10</v>
      </c>
      <c r="B12" s="48">
        <v>294375.5</v>
      </c>
      <c r="D12" s="48">
        <v>252796.69999999998</v>
      </c>
    </row>
    <row r="13" spans="1:4" ht="27.75" customHeight="1">
      <c r="A13" s="89">
        <v>11</v>
      </c>
      <c r="B13" s="48">
        <v>329863.5</v>
      </c>
      <c r="D13" s="48">
        <v>280611.39999999997</v>
      </c>
    </row>
    <row r="14" spans="1:4" ht="27.75" customHeight="1">
      <c r="A14" s="89">
        <v>12</v>
      </c>
      <c r="B14" s="48">
        <v>365848</v>
      </c>
      <c r="D14" s="48">
        <v>312631.6</v>
      </c>
    </row>
    <row r="15" spans="2:3" ht="34.5" customHeight="1">
      <c r="B15" s="105">
        <v>2021</v>
      </c>
      <c r="C15" s="105">
        <v>2022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2011-10-07T01:33:19Z</cp:lastPrinted>
  <dcterms:created xsi:type="dcterms:W3CDTF">2000-02-17T03:25:54Z</dcterms:created>
  <dcterms:modified xsi:type="dcterms:W3CDTF">2022-07-07T09:19:17Z</dcterms:modified>
  <cp:category/>
  <cp:version/>
  <cp:contentType/>
  <cp:contentStatus/>
</cp:coreProperties>
</file>